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6" sheetId="1" r:id="rId1"/>
  </sheets>
  <definedNames>
    <definedName name="_xlnm._FilterDatabase" localSheetId="0" hidden="1">'2006'!$A$6:$AC$220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<sst xmlns="http://schemas.openxmlformats.org/spreadsheetml/2006/main" count="252" uniqueCount="249">
  <si>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2006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</si>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</sst>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383416.92579319049</v>
      </c>
      <c r="D7" s="11">
        <v>253589.97810542025</v>
      </c>
      <c r="E7" s="27">
        <v>256.28955493000012</v>
      </c>
      <c r="F7" s="28">
        <v>196.18645849000006</v>
      </c>
      <c r="G7" s="29">
        <v>253137.5020920001</v>
      </c>
      <c r="H7" s="11">
        <v>35982.236795873032</v>
      </c>
      <c r="I7" s="27">
        <v>458.70438607000006</v>
      </c>
      <c r="J7" s="28">
        <v>24033.751107799995</v>
      </c>
      <c r="K7" s="28">
        <v>241.54502313300009</v>
      </c>
      <c r="L7" s="28">
        <v>1842.4834288500006</v>
      </c>
      <c r="M7" s="28">
        <v>835.65967232000003</v>
      </c>
      <c r="N7" s="28">
        <v>3310.7896372800024</v>
      </c>
      <c r="O7" s="28">
        <v>1187.9233851199997</v>
      </c>
      <c r="P7" s="28">
        <v>3416.1894267999996</v>
      </c>
      <c r="Q7" s="29">
        <v>655.1907285000002</v>
      </c>
      <c r="R7" s="11">
        <v>91703.324268347351</v>
      </c>
      <c r="S7" s="27">
        <v>61.446290133000048</v>
      </c>
      <c r="T7" s="28">
        <v>2253.0325777399994</v>
      </c>
      <c r="U7" s="28">
        <v>717.06799649999994</v>
      </c>
      <c r="V7" s="28">
        <v>5970.5195333000011</v>
      </c>
      <c r="W7" s="29">
        <v>1974.8707307799996</v>
      </c>
      <c r="X7" s="28">
        <v>29035.475746399956</v>
      </c>
      <c r="Y7" s="28">
        <v>38385.783224300016</v>
      </c>
      <c r="Z7" s="28">
        <v>4923.2046286999976</v>
      </c>
      <c r="AA7" s="28">
        <v>37.7218854483001</v>
      </c>
      <c r="AB7" s="28">
        <v>359.26191824600028</v>
      </c>
      <c r="AC7" s="29">
        <v>7984.9397368000064</v>
      </c>
      <c r="AD7" s="30">
        <v>2141.3866235500009</v>
      </c>
    </row>
    <row r="8" spans="1:30" x14ac:dyDescent="0.4">
      <c r="A8" s="24">
        <v>1</v>
      </c>
      <c r="B8" s="31" t="s">
        <v>36</v>
      </c>
      <c r="C8" s="32">
        <v>161957.12759010098</v>
      </c>
      <c r="D8" s="33">
        <v>107962.81880124001</v>
      </c>
      <c r="E8" s="34">
        <v>100.76334453999998</v>
      </c>
      <c r="F8" s="35">
        <v>81.736806700000002</v>
      </c>
      <c r="G8" s="36">
        <v>107780.31865000002</v>
      </c>
      <c r="H8" s="37">
        <v>13825.419229229996</v>
      </c>
      <c r="I8" s="38">
        <v>168.50487748999998</v>
      </c>
      <c r="J8" s="39">
        <v>8759.4246829999993</v>
      </c>
      <c r="K8" s="39">
        <v>91.379017200000021</v>
      </c>
      <c r="L8" s="39">
        <v>706.33366134000005</v>
      </c>
      <c r="M8" s="39">
        <v>342.04751710999994</v>
      </c>
      <c r="N8" s="39">
        <v>1557.1081588</v>
      </c>
      <c r="O8" s="39">
        <v>566.39484118999997</v>
      </c>
      <c r="P8" s="39">
        <v>1367.0884199000002</v>
      </c>
      <c r="Q8" s="40">
        <v>267.1380532</v>
      </c>
      <c r="R8" s="41">
        <v>39254.026022740996</v>
      </c>
      <c r="S8" s="42">
        <v>24.577108816000003</v>
      </c>
      <c r="T8" s="43">
        <v>949.79225039999994</v>
      </c>
      <c r="U8" s="43">
        <v>320.59551650000009</v>
      </c>
      <c r="V8" s="43">
        <v>2983.9012728999996</v>
      </c>
      <c r="W8" s="44">
        <v>870.23073690000001</v>
      </c>
      <c r="X8" s="43">
        <v>11201.127232000003</v>
      </c>
      <c r="Y8" s="43">
        <v>17121.286390999998</v>
      </c>
      <c r="Z8" s="43">
        <v>2228.7410611999999</v>
      </c>
      <c r="AA8" s="43">
        <v>16.863107975000002</v>
      </c>
      <c r="AB8" s="43">
        <v>160.74418445000001</v>
      </c>
      <c r="AC8" s="44">
        <v>3376.1671605999995</v>
      </c>
      <c r="AD8" s="45">
        <v>914.86353688999998</v>
      </c>
    </row>
    <row r="9" spans="1:30" outlineLevel="1" collapsed="1" x14ac:dyDescent="0.4">
      <c r="A9" s="24">
        <v>2</v>
      </c>
      <c r="B9" s="46" t="s">
        <v>37</v>
      </c>
      <c r="C9" s="47">
        <v>76546.338924879994</v>
      </c>
      <c r="D9" s="48">
        <v>51809.24327467</v>
      </c>
      <c r="E9" s="49">
        <v>46.63502196999999</v>
      </c>
      <c r="F9" s="50">
        <v>46.199652700000001</v>
      </c>
      <c r="G9" s="51">
        <v>51716.40860000001</v>
      </c>
      <c r="H9" s="52">
        <v>6945.5164313299993</v>
      </c>
      <c r="I9" s="53">
        <v>70.78587435</v>
      </c>
      <c r="J9" s="54">
        <v>4421.8887739999991</v>
      </c>
      <c r="K9" s="54">
        <v>45.060186180000017</v>
      </c>
      <c r="L9" s="54">
        <v>333.72033080999995</v>
      </c>
      <c r="M9" s="54">
        <v>165.34102042999996</v>
      </c>
      <c r="N9" s="54">
        <v>788.64302700000019</v>
      </c>
      <c r="O9" s="54">
        <v>284.19596295999992</v>
      </c>
      <c r="P9" s="54">
        <v>694.02260460000002</v>
      </c>
      <c r="Q9" s="55">
        <v>141.85865099999998</v>
      </c>
      <c r="R9" s="56">
        <v>17256.400002189999</v>
      </c>
      <c r="S9" s="57">
        <v>11.739879409999999</v>
      </c>
      <c r="T9" s="58">
        <v>460.45942820000005</v>
      </c>
      <c r="U9" s="58">
        <v>159.41477340000003</v>
      </c>
      <c r="V9" s="58">
        <v>992.37771689999988</v>
      </c>
      <c r="W9" s="59">
        <v>404.39425370000004</v>
      </c>
      <c r="X9" s="58">
        <v>4902.2570690000011</v>
      </c>
      <c r="Y9" s="58">
        <v>7632.0873779999974</v>
      </c>
      <c r="Z9" s="58">
        <v>1030.1620502000001</v>
      </c>
      <c r="AA9" s="58">
        <v>7.68061668</v>
      </c>
      <c r="AB9" s="58">
        <v>73.816321700000003</v>
      </c>
      <c r="AC9" s="59">
        <v>1582.0105149999997</v>
      </c>
      <c r="AD9" s="60">
        <v>535.17921668999998</v>
      </c>
    </row>
    <row r="10" spans="1:30" hidden="1" outlineLevel="2" collapsed="1" x14ac:dyDescent="0.4">
      <c r="A10" s="24">
        <v>3</v>
      </c>
      <c r="B10" s="61" t="s">
        <v>38</v>
      </c>
      <c r="C10" s="62">
        <v>71472.529121126005</v>
      </c>
      <c r="D10" s="63">
        <v>48377.198906630001</v>
      </c>
      <c r="E10" s="64">
        <v>43.093544529999996</v>
      </c>
      <c r="F10" s="65">
        <v>40.812992100000002</v>
      </c>
      <c r="G10" s="66">
        <v>48293.292370000003</v>
      </c>
      <c r="H10" s="67">
        <v>6456.2528152199993</v>
      </c>
      <c r="I10" s="68">
        <v>65.41499991000002</v>
      </c>
      <c r="J10" s="69">
        <v>4108.4831059999997</v>
      </c>
      <c r="K10" s="69">
        <v>42.128788710000009</v>
      </c>
      <c r="L10" s="69">
        <v>313.0274119</v>
      </c>
      <c r="M10" s="69">
        <v>154.14770419999996</v>
      </c>
      <c r="N10" s="69">
        <v>735.46619639999994</v>
      </c>
      <c r="O10" s="69">
        <v>264.97378639999999</v>
      </c>
      <c r="P10" s="69">
        <v>644.58719889999998</v>
      </c>
      <c r="Q10" s="70">
        <v>128.0236228</v>
      </c>
      <c r="R10" s="71">
        <v>16169.682956755998</v>
      </c>
      <c r="S10" s="72">
        <v>10.95272387</v>
      </c>
      <c r="T10" s="73">
        <v>430.75355380000002</v>
      </c>
      <c r="U10" s="73">
        <v>142.93747960000005</v>
      </c>
      <c r="V10" s="73">
        <v>936.70566199999985</v>
      </c>
      <c r="W10" s="74">
        <v>378.18127260000006</v>
      </c>
      <c r="X10" s="73">
        <v>4551.4740410000004</v>
      </c>
      <c r="Y10" s="73">
        <v>7191.8871329999984</v>
      </c>
      <c r="Z10" s="73">
        <v>965.36740100000009</v>
      </c>
      <c r="AA10" s="73">
        <v>7.2383135159999998</v>
      </c>
      <c r="AB10" s="73">
        <v>69.398854369999995</v>
      </c>
      <c r="AC10" s="74">
        <v>1484.7865219999999</v>
      </c>
      <c r="AD10" s="75">
        <v>469.39444251999993</v>
      </c>
    </row>
    <row r="11" spans="1:30" hidden="1" outlineLevel="3" x14ac:dyDescent="0.4">
      <c r="A11" s="24">
        <v>4</v>
      </c>
      <c r="B11" s="76" t="s">
        <v>39</v>
      </c>
      <c r="C11" s="77">
        <v>1610.6453664999999</v>
      </c>
      <c r="D11" s="78">
        <v>1127.2638301999998</v>
      </c>
      <c r="E11" s="79">
        <v>0.94174919999999995</v>
      </c>
      <c r="F11" s="80">
        <v>1.048081</v>
      </c>
      <c r="G11" s="81">
        <v>1125.2739999999999</v>
      </c>
      <c r="H11" s="78">
        <v>148.76067399999999</v>
      </c>
      <c r="I11" s="79">
        <v>1.331915</v>
      </c>
      <c r="J11" s="80">
        <v>88.983969999999999</v>
      </c>
      <c r="K11" s="80">
        <v>0.965839</v>
      </c>
      <c r="L11" s="80">
        <v>6.4403110000000003</v>
      </c>
      <c r="M11" s="80">
        <v>4.6719520000000001</v>
      </c>
      <c r="N11" s="80">
        <v>18.600819999999999</v>
      </c>
      <c r="O11" s="80">
        <v>7.2188369999999997</v>
      </c>
      <c r="P11" s="80">
        <v>17.400079999999999</v>
      </c>
      <c r="Q11" s="81">
        <v>3.1469499999999999</v>
      </c>
      <c r="R11" s="78">
        <v>322.18514210000001</v>
      </c>
      <c r="S11" s="79">
        <v>0.22636680000000001</v>
      </c>
      <c r="T11" s="80">
        <v>10.41174</v>
      </c>
      <c r="U11" s="80">
        <v>3.4829310000000002</v>
      </c>
      <c r="V11" s="80">
        <v>17.381</v>
      </c>
      <c r="W11" s="81">
        <v>8.2027260000000002</v>
      </c>
      <c r="X11" s="80">
        <v>91.8797</v>
      </c>
      <c r="Y11" s="80">
        <v>138.07650000000001</v>
      </c>
      <c r="Z11" s="80">
        <v>20.224440000000001</v>
      </c>
      <c r="AA11" s="80">
        <v>0.14981130000000001</v>
      </c>
      <c r="AB11" s="80">
        <v>1.407767</v>
      </c>
      <c r="AC11" s="81">
        <v>30.742159999999998</v>
      </c>
      <c r="AD11" s="82">
        <v>12.435720199999999</v>
      </c>
    </row>
    <row r="12" spans="1:30" hidden="1" outlineLevel="3" x14ac:dyDescent="0.4">
      <c r="A12" s="24">
        <v>4</v>
      </c>
      <c r="B12" s="76" t="s">
        <v>40</v>
      </c>
      <c r="C12" s="77">
        <v>2664.1272429999995</v>
      </c>
      <c r="D12" s="78">
        <v>1816.405436</v>
      </c>
      <c r="E12" s="79">
        <v>1.6831769999999999</v>
      </c>
      <c r="F12" s="80">
        <v>1.377259</v>
      </c>
      <c r="G12" s="81">
        <v>1813.345</v>
      </c>
      <c r="H12" s="78">
        <v>268.12890299999998</v>
      </c>
      <c r="I12" s="79">
        <v>2.850819</v>
      </c>
      <c r="J12" s="80">
        <v>175.51419999999999</v>
      </c>
      <c r="K12" s="80">
        <v>1.9496340000000001</v>
      </c>
      <c r="L12" s="80">
        <v>12.567170000000001</v>
      </c>
      <c r="M12" s="80">
        <v>6.5728020000000003</v>
      </c>
      <c r="N12" s="80">
        <v>27.642959999999999</v>
      </c>
      <c r="O12" s="80">
        <v>9.6034970000000008</v>
      </c>
      <c r="P12" s="80">
        <v>26.82376</v>
      </c>
      <c r="Q12" s="81">
        <v>4.6040609999999997</v>
      </c>
      <c r="R12" s="78">
        <v>564.34588680000002</v>
      </c>
      <c r="S12" s="79">
        <v>0.40029880000000001</v>
      </c>
      <c r="T12" s="80">
        <v>17.111180000000001</v>
      </c>
      <c r="U12" s="80">
        <v>4.6268039999999999</v>
      </c>
      <c r="V12" s="80">
        <v>27.49417</v>
      </c>
      <c r="W12" s="81">
        <v>12.85568</v>
      </c>
      <c r="X12" s="80">
        <v>183.55600000000001</v>
      </c>
      <c r="Y12" s="80">
        <v>229.26499999999999</v>
      </c>
      <c r="Z12" s="80">
        <v>32.76455</v>
      </c>
      <c r="AA12" s="80">
        <v>0.23796700000000001</v>
      </c>
      <c r="AB12" s="80">
        <v>2.3357969999999999</v>
      </c>
      <c r="AC12" s="81">
        <v>53.698439999999998</v>
      </c>
      <c r="AD12" s="82">
        <v>15.2470172</v>
      </c>
    </row>
    <row r="13" spans="1:30" hidden="1" outlineLevel="3" x14ac:dyDescent="0.4">
      <c r="A13" s="24">
        <v>4</v>
      </c>
      <c r="B13" s="76" t="s">
        <v>41</v>
      </c>
      <c r="C13" s="77">
        <v>147.38608829</v>
      </c>
      <c r="D13" s="78">
        <v>94.538225199999999</v>
      </c>
      <c r="E13" s="79">
        <v>0.14190839999999999</v>
      </c>
      <c r="F13" s="80">
        <v>0.38804680000000003</v>
      </c>
      <c r="G13" s="81">
        <v>94.008269999999996</v>
      </c>
      <c r="H13" s="78">
        <v>16.576912740000004</v>
      </c>
      <c r="I13" s="79">
        <v>0.1781922</v>
      </c>
      <c r="J13" s="80">
        <v>11.74741</v>
      </c>
      <c r="K13" s="80">
        <v>8.7002239999999995E-2</v>
      </c>
      <c r="L13" s="80">
        <v>0.52315239999999996</v>
      </c>
      <c r="M13" s="80">
        <v>0.31220550000000002</v>
      </c>
      <c r="N13" s="80">
        <v>0.90388380000000002</v>
      </c>
      <c r="O13" s="80">
        <v>0.36717539999999999</v>
      </c>
      <c r="P13" s="80">
        <v>1.6101669999999999</v>
      </c>
      <c r="Q13" s="81">
        <v>0.84772420000000004</v>
      </c>
      <c r="R13" s="78">
        <v>31.29867063</v>
      </c>
      <c r="S13" s="79">
        <v>2.8354049999999999E-2</v>
      </c>
      <c r="T13" s="80">
        <v>0.72564139999999999</v>
      </c>
      <c r="U13" s="80">
        <v>1.0856650000000001</v>
      </c>
      <c r="V13" s="80">
        <v>1.615734</v>
      </c>
      <c r="W13" s="81">
        <v>0.84532289999999999</v>
      </c>
      <c r="X13" s="80">
        <v>11.37706</v>
      </c>
      <c r="Y13" s="80">
        <v>11.251609999999999</v>
      </c>
      <c r="Z13" s="80">
        <v>1.8465530000000001</v>
      </c>
      <c r="AA13" s="80">
        <v>1.019288E-2</v>
      </c>
      <c r="AB13" s="80">
        <v>0.1000944</v>
      </c>
      <c r="AC13" s="81">
        <v>2.4124430000000001</v>
      </c>
      <c r="AD13" s="82">
        <v>4.9722797199999995</v>
      </c>
    </row>
    <row r="14" spans="1:30" hidden="1" outlineLevel="3" x14ac:dyDescent="0.4">
      <c r="A14" s="24">
        <v>4</v>
      </c>
      <c r="B14" s="76" t="s">
        <v>42</v>
      </c>
      <c r="C14" s="77">
        <v>111.110306628</v>
      </c>
      <c r="D14" s="78">
        <v>69.758910200000003</v>
      </c>
      <c r="E14" s="79">
        <v>0.1160311</v>
      </c>
      <c r="F14" s="80">
        <v>0.3562091</v>
      </c>
      <c r="G14" s="81">
        <v>69.286670000000001</v>
      </c>
      <c r="H14" s="78">
        <v>12.916237539999997</v>
      </c>
      <c r="I14" s="79">
        <v>0.1283408</v>
      </c>
      <c r="J14" s="80">
        <v>9.2887599999999999</v>
      </c>
      <c r="K14" s="80">
        <v>6.8880440000000001E-2</v>
      </c>
      <c r="L14" s="80">
        <v>0.3118939</v>
      </c>
      <c r="M14" s="80">
        <v>0.21138670000000001</v>
      </c>
      <c r="N14" s="80">
        <v>0.59922949999999997</v>
      </c>
      <c r="O14" s="80">
        <v>0.259183</v>
      </c>
      <c r="P14" s="80">
        <v>1.2708999999999999</v>
      </c>
      <c r="Q14" s="81">
        <v>0.7776632</v>
      </c>
      <c r="R14" s="78">
        <v>23.825553678000002</v>
      </c>
      <c r="S14" s="79">
        <v>2.1279530000000001E-2</v>
      </c>
      <c r="T14" s="80">
        <v>0.52344939999999995</v>
      </c>
      <c r="U14" s="80">
        <v>0.99752739999999995</v>
      </c>
      <c r="V14" s="80">
        <v>1.2973300000000001</v>
      </c>
      <c r="W14" s="81">
        <v>0.68145420000000001</v>
      </c>
      <c r="X14" s="80">
        <v>8.385688</v>
      </c>
      <c r="Y14" s="80">
        <v>8.5909849999999999</v>
      </c>
      <c r="Z14" s="80">
        <v>1.4831829999999999</v>
      </c>
      <c r="AA14" s="80">
        <v>7.4763479999999998E-3</v>
      </c>
      <c r="AB14" s="80">
        <v>7.4720800000000004E-2</v>
      </c>
      <c r="AC14" s="81">
        <v>1.7624599999999999</v>
      </c>
      <c r="AD14" s="82">
        <v>4.6096052099999998</v>
      </c>
    </row>
    <row r="15" spans="1:30" hidden="1" outlineLevel="3" x14ac:dyDescent="0.4">
      <c r="A15" s="24">
        <v>4</v>
      </c>
      <c r="B15" s="76" t="s">
        <v>43</v>
      </c>
      <c r="C15" s="77">
        <v>80.061721927999997</v>
      </c>
      <c r="D15" s="78">
        <v>49.590043829999999</v>
      </c>
      <c r="E15" s="79">
        <v>8.5684129999999997E-2</v>
      </c>
      <c r="F15" s="80">
        <v>0.27502969999999999</v>
      </c>
      <c r="G15" s="81">
        <v>49.229329999999997</v>
      </c>
      <c r="H15" s="78">
        <v>9.0644840399999982</v>
      </c>
      <c r="I15" s="79">
        <v>9.4511910000000005E-2</v>
      </c>
      <c r="J15" s="80">
        <v>6.6580159999999999</v>
      </c>
      <c r="K15" s="80">
        <v>4.5247330000000002E-2</v>
      </c>
      <c r="L15" s="80">
        <v>0.1948579</v>
      </c>
      <c r="M15" s="80">
        <v>0.13403200000000001</v>
      </c>
      <c r="N15" s="80">
        <v>0.2953442</v>
      </c>
      <c r="O15" s="80">
        <v>0.15382319999999999</v>
      </c>
      <c r="P15" s="80">
        <v>0.86794389999999999</v>
      </c>
      <c r="Q15" s="81">
        <v>0.62070760000000003</v>
      </c>
      <c r="R15" s="78">
        <v>17.846502867999998</v>
      </c>
      <c r="S15" s="79">
        <v>1.5408430000000001E-2</v>
      </c>
      <c r="T15" s="80">
        <v>0.32613360000000002</v>
      </c>
      <c r="U15" s="80">
        <v>0.78405619999999998</v>
      </c>
      <c r="V15" s="80">
        <v>1.0407439999999999</v>
      </c>
      <c r="W15" s="81">
        <v>0.48614950000000001</v>
      </c>
      <c r="X15" s="80">
        <v>6.1379029999999997</v>
      </c>
      <c r="Y15" s="80">
        <v>6.7387280000000001</v>
      </c>
      <c r="Z15" s="80">
        <v>1.0660289999999999</v>
      </c>
      <c r="AA15" s="80">
        <v>4.9077679999999999E-3</v>
      </c>
      <c r="AB15" s="80">
        <v>5.4850370000000002E-2</v>
      </c>
      <c r="AC15" s="81">
        <v>1.1915929999999999</v>
      </c>
      <c r="AD15" s="82">
        <v>3.56069119</v>
      </c>
    </row>
    <row r="16" spans="1:30" hidden="1" outlineLevel="3" x14ac:dyDescent="0.4">
      <c r="A16" s="24">
        <v>4</v>
      </c>
      <c r="B16" s="76" t="s">
        <v>44</v>
      </c>
      <c r="C16" s="77">
        <v>783.36653998999998</v>
      </c>
      <c r="D16" s="78">
        <v>527.29922899999997</v>
      </c>
      <c r="E16" s="79">
        <v>0.58336699999999997</v>
      </c>
      <c r="F16" s="80">
        <v>1.0794619999999999</v>
      </c>
      <c r="G16" s="81">
        <v>525.63639999999998</v>
      </c>
      <c r="H16" s="78">
        <v>77.780396600000003</v>
      </c>
      <c r="I16" s="79">
        <v>0.75616240000000001</v>
      </c>
      <c r="J16" s="80">
        <v>50.852449999999997</v>
      </c>
      <c r="K16" s="80">
        <v>0.48163519999999999</v>
      </c>
      <c r="L16" s="80">
        <v>3.2247520000000001</v>
      </c>
      <c r="M16" s="80">
        <v>1.7333099999999999</v>
      </c>
      <c r="N16" s="80">
        <v>7.3633309999999996</v>
      </c>
      <c r="O16" s="80">
        <v>2.842441</v>
      </c>
      <c r="P16" s="80">
        <v>7.9174319999999998</v>
      </c>
      <c r="Q16" s="81">
        <v>2.6088830000000001</v>
      </c>
      <c r="R16" s="78">
        <v>164.85215679000001</v>
      </c>
      <c r="S16" s="79">
        <v>0.13003490000000001</v>
      </c>
      <c r="T16" s="80">
        <v>4.5570040000000001</v>
      </c>
      <c r="U16" s="80">
        <v>3.207713</v>
      </c>
      <c r="V16" s="80">
        <v>8.6642069999999993</v>
      </c>
      <c r="W16" s="81">
        <v>4.2037180000000003</v>
      </c>
      <c r="X16" s="80">
        <v>50.437959999999997</v>
      </c>
      <c r="Y16" s="80">
        <v>68.022199999999998</v>
      </c>
      <c r="Z16" s="80">
        <v>10.11383</v>
      </c>
      <c r="AA16" s="80">
        <v>6.7033190000000006E-2</v>
      </c>
      <c r="AB16" s="80">
        <v>0.65903670000000003</v>
      </c>
      <c r="AC16" s="81">
        <v>14.78942</v>
      </c>
      <c r="AD16" s="82">
        <v>13.434757600000001</v>
      </c>
    </row>
    <row r="17" spans="1:30" hidden="1" outlineLevel="3" x14ac:dyDescent="0.4">
      <c r="A17" s="24">
        <v>4</v>
      </c>
      <c r="B17" s="76" t="s">
        <v>45</v>
      </c>
      <c r="C17" s="77">
        <v>975.13458435999996</v>
      </c>
      <c r="D17" s="78">
        <v>616.00905109999997</v>
      </c>
      <c r="E17" s="79">
        <v>0.85233610000000004</v>
      </c>
      <c r="F17" s="80">
        <v>1.6189150000000001</v>
      </c>
      <c r="G17" s="81">
        <v>613.53779999999995</v>
      </c>
      <c r="H17" s="78">
        <v>97.570250500000014</v>
      </c>
      <c r="I17" s="79">
        <v>1.553526</v>
      </c>
      <c r="J17" s="80">
        <v>65.901709999999994</v>
      </c>
      <c r="K17" s="80">
        <v>0.60282349999999996</v>
      </c>
      <c r="L17" s="80">
        <v>3.5140630000000002</v>
      </c>
      <c r="M17" s="80">
        <v>1.912798</v>
      </c>
      <c r="N17" s="80">
        <v>7.9699239999999998</v>
      </c>
      <c r="O17" s="80">
        <v>2.9009239999999998</v>
      </c>
      <c r="P17" s="80">
        <v>9.5998780000000004</v>
      </c>
      <c r="Q17" s="81">
        <v>3.6146039999999999</v>
      </c>
      <c r="R17" s="78">
        <v>241.46631656</v>
      </c>
      <c r="S17" s="79">
        <v>0.15631439999999999</v>
      </c>
      <c r="T17" s="80">
        <v>5.2147990000000002</v>
      </c>
      <c r="U17" s="80">
        <v>4.6152660000000001</v>
      </c>
      <c r="V17" s="80">
        <v>11.52425</v>
      </c>
      <c r="W17" s="81">
        <v>5.4709430000000001</v>
      </c>
      <c r="X17" s="80">
        <v>95.072620000000001</v>
      </c>
      <c r="Y17" s="80">
        <v>87.133399999999995</v>
      </c>
      <c r="Z17" s="80">
        <v>12.77999</v>
      </c>
      <c r="AA17" s="80">
        <v>8.3886459999999996E-2</v>
      </c>
      <c r="AB17" s="80">
        <v>0.83851770000000003</v>
      </c>
      <c r="AC17" s="81">
        <v>18.576329999999999</v>
      </c>
      <c r="AD17" s="82">
        <v>20.088966200000002</v>
      </c>
    </row>
    <row r="18" spans="1:30" hidden="1" outlineLevel="3" x14ac:dyDescent="0.4">
      <c r="A18" s="24">
        <v>4</v>
      </c>
      <c r="B18" s="76" t="s">
        <v>46</v>
      </c>
      <c r="C18" s="77">
        <v>166.13729476</v>
      </c>
      <c r="D18" s="78">
        <v>103.3911343</v>
      </c>
      <c r="E18" s="79">
        <v>0.18335109999999999</v>
      </c>
      <c r="F18" s="80">
        <v>0.58908320000000003</v>
      </c>
      <c r="G18" s="81">
        <v>102.6187</v>
      </c>
      <c r="H18" s="78">
        <v>19.270777700000004</v>
      </c>
      <c r="I18" s="79">
        <v>0.20542170000000001</v>
      </c>
      <c r="J18" s="80">
        <v>13.87415</v>
      </c>
      <c r="K18" s="80">
        <v>0.13461670000000001</v>
      </c>
      <c r="L18" s="80">
        <v>0.42606729999999998</v>
      </c>
      <c r="M18" s="80">
        <v>0.3037994</v>
      </c>
      <c r="N18" s="80">
        <v>0.74145879999999997</v>
      </c>
      <c r="O18" s="80">
        <v>0.33349380000000001</v>
      </c>
      <c r="P18" s="80">
        <v>2.0539749999999999</v>
      </c>
      <c r="Q18" s="81">
        <v>1.1977949999999999</v>
      </c>
      <c r="R18" s="78">
        <v>35.908800859999999</v>
      </c>
      <c r="S18" s="79">
        <v>3.1775690000000002E-2</v>
      </c>
      <c r="T18" s="80">
        <v>0.81386709999999995</v>
      </c>
      <c r="U18" s="80">
        <v>1.6161540000000001</v>
      </c>
      <c r="V18" s="80">
        <v>1.954345</v>
      </c>
      <c r="W18" s="81">
        <v>1.046273</v>
      </c>
      <c r="X18" s="80">
        <v>13.27103</v>
      </c>
      <c r="Y18" s="80">
        <v>12.165570000000001</v>
      </c>
      <c r="Z18" s="80">
        <v>2.307083</v>
      </c>
      <c r="AA18" s="80">
        <v>1.088537E-2</v>
      </c>
      <c r="AB18" s="80">
        <v>0.1053987</v>
      </c>
      <c r="AC18" s="81">
        <v>2.5864189999999998</v>
      </c>
      <c r="AD18" s="82">
        <v>7.566581900000001</v>
      </c>
    </row>
    <row r="19" spans="1:30" hidden="1" outlineLevel="3" x14ac:dyDescent="0.4">
      <c r="A19" s="24">
        <v>4</v>
      </c>
      <c r="B19" s="76" t="s">
        <v>47</v>
      </c>
      <c r="C19" s="77">
        <v>1009.37452609</v>
      </c>
      <c r="D19" s="78">
        <v>689.55016929999999</v>
      </c>
      <c r="E19" s="79">
        <v>0.65807490000000002</v>
      </c>
      <c r="F19" s="80">
        <v>0.89079439999999999</v>
      </c>
      <c r="G19" s="81">
        <v>688.00130000000001</v>
      </c>
      <c r="H19" s="78">
        <v>93.950721999999999</v>
      </c>
      <c r="I19" s="79">
        <v>1.0184230000000001</v>
      </c>
      <c r="J19" s="80">
        <v>57.800170000000001</v>
      </c>
      <c r="K19" s="80">
        <v>1.0536209999999999</v>
      </c>
      <c r="L19" s="80">
        <v>3.968029</v>
      </c>
      <c r="M19" s="80">
        <v>2.3558500000000002</v>
      </c>
      <c r="N19" s="80">
        <v>10.27726</v>
      </c>
      <c r="O19" s="80">
        <v>3.537798</v>
      </c>
      <c r="P19" s="80">
        <v>11.53285</v>
      </c>
      <c r="Q19" s="81">
        <v>2.4067210000000001</v>
      </c>
      <c r="R19" s="78">
        <v>215.01843509</v>
      </c>
      <c r="S19" s="79">
        <v>0.14894579999999999</v>
      </c>
      <c r="T19" s="80">
        <v>6.9623879999999998</v>
      </c>
      <c r="U19" s="80">
        <v>2.8111540000000002</v>
      </c>
      <c r="V19" s="80">
        <v>11.402749999999999</v>
      </c>
      <c r="W19" s="81">
        <v>5.2699319999999998</v>
      </c>
      <c r="X19" s="80">
        <v>67.848560000000006</v>
      </c>
      <c r="Y19" s="80">
        <v>85.667119999999997</v>
      </c>
      <c r="Z19" s="80">
        <v>14.26365</v>
      </c>
      <c r="AA19" s="80">
        <v>9.3579490000000001E-2</v>
      </c>
      <c r="AB19" s="80">
        <v>0.88126579999999999</v>
      </c>
      <c r="AC19" s="81">
        <v>19.669090000000001</v>
      </c>
      <c r="AD19" s="82">
        <v>10.8551997</v>
      </c>
    </row>
    <row r="20" spans="1:30" hidden="1" outlineLevel="3" x14ac:dyDescent="0.4">
      <c r="A20" s="24">
        <v>4</v>
      </c>
      <c r="B20" s="76" t="s">
        <v>48</v>
      </c>
      <c r="C20" s="77">
        <v>6669.1262212000001</v>
      </c>
      <c r="D20" s="78">
        <v>4515.7650750000003</v>
      </c>
      <c r="E20" s="79">
        <v>4.188682</v>
      </c>
      <c r="F20" s="80">
        <v>2.7983929999999999</v>
      </c>
      <c r="G20" s="81">
        <v>4508.7780000000002</v>
      </c>
      <c r="H20" s="78">
        <v>644.52927999999997</v>
      </c>
      <c r="I20" s="79">
        <v>7.4495149999999999</v>
      </c>
      <c r="J20" s="80">
        <v>416.99599999999998</v>
      </c>
      <c r="K20" s="80">
        <v>3.9630550000000002</v>
      </c>
      <c r="L20" s="80">
        <v>31.28565</v>
      </c>
      <c r="M20" s="80">
        <v>15.141999999999999</v>
      </c>
      <c r="N20" s="80">
        <v>72.022400000000005</v>
      </c>
      <c r="O20" s="80">
        <v>25.229299999999999</v>
      </c>
      <c r="P20" s="80">
        <v>62.351050000000001</v>
      </c>
      <c r="Q20" s="81">
        <v>10.090310000000001</v>
      </c>
      <c r="R20" s="78">
        <v>1479.6308522000002</v>
      </c>
      <c r="S20" s="79">
        <v>0.97484669999999995</v>
      </c>
      <c r="T20" s="80">
        <v>41.085419999999999</v>
      </c>
      <c r="U20" s="80">
        <v>9.9059600000000003</v>
      </c>
      <c r="V20" s="80">
        <v>73.084519999999998</v>
      </c>
      <c r="W20" s="81">
        <v>32.611669999999997</v>
      </c>
      <c r="X20" s="80">
        <v>482.25510000000003</v>
      </c>
      <c r="Y20" s="80">
        <v>611.74670000000003</v>
      </c>
      <c r="Z20" s="80">
        <v>82.393900000000002</v>
      </c>
      <c r="AA20" s="80">
        <v>0.61714449999999998</v>
      </c>
      <c r="AB20" s="80">
        <v>6.2013910000000001</v>
      </c>
      <c r="AC20" s="81">
        <v>138.7542</v>
      </c>
      <c r="AD20" s="82">
        <v>29.201014000000001</v>
      </c>
    </row>
    <row r="21" spans="1:30" hidden="1" outlineLevel="3" x14ac:dyDescent="0.4">
      <c r="A21" s="24">
        <v>4</v>
      </c>
      <c r="B21" s="76" t="s">
        <v>49</v>
      </c>
      <c r="C21" s="77">
        <v>16134.424416000002</v>
      </c>
      <c r="D21" s="78">
        <v>11164.102939</v>
      </c>
      <c r="E21" s="79">
        <v>9.0349439999999994</v>
      </c>
      <c r="F21" s="80">
        <v>5.3979949999999999</v>
      </c>
      <c r="G21" s="81">
        <v>11149.67</v>
      </c>
      <c r="H21" s="78">
        <v>1350.740264</v>
      </c>
      <c r="I21" s="79">
        <v>13.553839999999999</v>
      </c>
      <c r="J21" s="80">
        <v>814.14580000000001</v>
      </c>
      <c r="K21" s="80">
        <v>8.9238940000000007</v>
      </c>
      <c r="L21" s="80">
        <v>74.867800000000003</v>
      </c>
      <c r="M21" s="80">
        <v>35.965009999999999</v>
      </c>
      <c r="N21" s="80">
        <v>177.59719999999999</v>
      </c>
      <c r="O21" s="80">
        <v>64.849109999999996</v>
      </c>
      <c r="P21" s="80">
        <v>138.95760000000001</v>
      </c>
      <c r="Q21" s="81">
        <v>21.880009999999999</v>
      </c>
      <c r="R21" s="78">
        <v>3563.514381</v>
      </c>
      <c r="S21" s="79">
        <v>2.4813540000000001</v>
      </c>
      <c r="T21" s="80">
        <v>99.588930000000005</v>
      </c>
      <c r="U21" s="80">
        <v>22.177990000000001</v>
      </c>
      <c r="V21" s="80">
        <v>205.8314</v>
      </c>
      <c r="W21" s="81">
        <v>84.184780000000003</v>
      </c>
      <c r="X21" s="80">
        <v>962.41759999999999</v>
      </c>
      <c r="Y21" s="80">
        <v>1613.9649999999999</v>
      </c>
      <c r="Z21" s="80">
        <v>214.8965</v>
      </c>
      <c r="AA21" s="80">
        <v>1.700237</v>
      </c>
      <c r="AB21" s="80">
        <v>15.75029</v>
      </c>
      <c r="AC21" s="81">
        <v>340.52030000000002</v>
      </c>
      <c r="AD21" s="82">
        <v>56.066831999999991</v>
      </c>
    </row>
    <row r="22" spans="1:30" hidden="1" outlineLevel="3" x14ac:dyDescent="0.4">
      <c r="A22" s="24">
        <v>4</v>
      </c>
      <c r="B22" s="76" t="s">
        <v>50</v>
      </c>
      <c r="C22" s="77">
        <v>1418.5262266</v>
      </c>
      <c r="D22" s="78">
        <v>1118.9165875000001</v>
      </c>
      <c r="E22" s="79">
        <v>0.59213800000000005</v>
      </c>
      <c r="F22" s="80">
        <v>0.82744949999999995</v>
      </c>
      <c r="G22" s="81">
        <v>1117.4970000000001</v>
      </c>
      <c r="H22" s="78">
        <v>105.8743645</v>
      </c>
      <c r="I22" s="79">
        <v>0.64426410000000001</v>
      </c>
      <c r="J22" s="80">
        <v>67.907269999999997</v>
      </c>
      <c r="K22" s="80">
        <v>0.38718839999999999</v>
      </c>
      <c r="L22" s="80">
        <v>18.288340000000002</v>
      </c>
      <c r="M22" s="80">
        <v>2.3881510000000001</v>
      </c>
      <c r="N22" s="80">
        <v>4.1317409999999999</v>
      </c>
      <c r="O22" s="80">
        <v>1.4197059999999999</v>
      </c>
      <c r="P22" s="80">
        <v>6.6694100000000001</v>
      </c>
      <c r="Q22" s="81">
        <v>4.0382939999999996</v>
      </c>
      <c r="R22" s="78">
        <v>183.5876686</v>
      </c>
      <c r="S22" s="79">
        <v>0.61517169999999999</v>
      </c>
      <c r="T22" s="80">
        <v>5.4478960000000001</v>
      </c>
      <c r="U22" s="80">
        <v>2.4266990000000002</v>
      </c>
      <c r="V22" s="80">
        <v>6.8832930000000001</v>
      </c>
      <c r="W22" s="81">
        <v>3.381583</v>
      </c>
      <c r="X22" s="80">
        <v>45.582619999999999</v>
      </c>
      <c r="Y22" s="80">
        <v>93.780649999999994</v>
      </c>
      <c r="Z22" s="80">
        <v>7.4878140000000002</v>
      </c>
      <c r="AA22" s="80">
        <v>5.4951399999999997E-2</v>
      </c>
      <c r="AB22" s="80">
        <v>0.55538050000000005</v>
      </c>
      <c r="AC22" s="81">
        <v>17.37161</v>
      </c>
      <c r="AD22" s="82">
        <v>10.147606</v>
      </c>
    </row>
    <row r="23" spans="1:30" hidden="1" outlineLevel="3" x14ac:dyDescent="0.4">
      <c r="A23" s="24">
        <v>4</v>
      </c>
      <c r="B23" s="76" t="s">
        <v>51</v>
      </c>
      <c r="C23" s="77">
        <v>445.85410125000004</v>
      </c>
      <c r="D23" s="78">
        <v>295.26496380000003</v>
      </c>
      <c r="E23" s="79">
        <v>0.34873290000000001</v>
      </c>
      <c r="F23" s="80">
        <v>0.72313090000000002</v>
      </c>
      <c r="G23" s="81">
        <v>294.19310000000002</v>
      </c>
      <c r="H23" s="78">
        <v>44.242324799999999</v>
      </c>
      <c r="I23" s="79">
        <v>0.45548939999999999</v>
      </c>
      <c r="J23" s="80">
        <v>29.201740000000001</v>
      </c>
      <c r="K23" s="80">
        <v>0.26453979999999999</v>
      </c>
      <c r="L23" s="80">
        <v>1.6779379999999999</v>
      </c>
      <c r="M23" s="80">
        <v>0.95517660000000004</v>
      </c>
      <c r="N23" s="80">
        <v>3.8754089999999999</v>
      </c>
      <c r="O23" s="80">
        <v>1.6508689999999999</v>
      </c>
      <c r="P23" s="80">
        <v>4.5159719999999997</v>
      </c>
      <c r="Q23" s="81">
        <v>1.6451910000000001</v>
      </c>
      <c r="R23" s="78">
        <v>97.327737649999989</v>
      </c>
      <c r="S23" s="79">
        <v>7.3893219999999996E-2</v>
      </c>
      <c r="T23" s="80">
        <v>2.4851960000000002</v>
      </c>
      <c r="U23" s="80">
        <v>2.1068449999999999</v>
      </c>
      <c r="V23" s="80">
        <v>5.1863609999999998</v>
      </c>
      <c r="W23" s="81">
        <v>2.4914170000000002</v>
      </c>
      <c r="X23" s="80">
        <v>30.11468</v>
      </c>
      <c r="Y23" s="80">
        <v>40.415779999999998</v>
      </c>
      <c r="Z23" s="80">
        <v>5.866676</v>
      </c>
      <c r="AA23" s="80">
        <v>3.8266130000000002E-2</v>
      </c>
      <c r="AB23" s="80">
        <v>0.38071329999999998</v>
      </c>
      <c r="AC23" s="81">
        <v>8.1679099999999991</v>
      </c>
      <c r="AD23" s="82">
        <v>9.0190750000000008</v>
      </c>
    </row>
    <row r="24" spans="1:30" hidden="1" outlineLevel="3" x14ac:dyDescent="0.4">
      <c r="A24" s="24">
        <v>4</v>
      </c>
      <c r="B24" s="76" t="s">
        <v>52</v>
      </c>
      <c r="C24" s="77">
        <v>923.07264161000001</v>
      </c>
      <c r="D24" s="78">
        <v>583.53197620000003</v>
      </c>
      <c r="E24" s="79">
        <v>0.69968509999999995</v>
      </c>
      <c r="F24" s="80">
        <v>0.80239110000000002</v>
      </c>
      <c r="G24" s="81">
        <v>582.0299</v>
      </c>
      <c r="H24" s="78">
        <v>89.776329399999995</v>
      </c>
      <c r="I24" s="79">
        <v>1.4297930000000001</v>
      </c>
      <c r="J24" s="80">
        <v>61.543990000000001</v>
      </c>
      <c r="K24" s="80">
        <v>0.50449040000000001</v>
      </c>
      <c r="L24" s="80">
        <v>3.9864259999999998</v>
      </c>
      <c r="M24" s="80">
        <v>1.783158</v>
      </c>
      <c r="N24" s="80">
        <v>7.7410889999999997</v>
      </c>
      <c r="O24" s="80">
        <v>2.7770250000000001</v>
      </c>
      <c r="P24" s="80">
        <v>7.9307699999999999</v>
      </c>
      <c r="Q24" s="81">
        <v>2.0795880000000002</v>
      </c>
      <c r="R24" s="78">
        <v>240.61187590999998</v>
      </c>
      <c r="S24" s="79">
        <v>0.1389792</v>
      </c>
      <c r="T24" s="80">
        <v>5.0480270000000003</v>
      </c>
      <c r="U24" s="80">
        <v>2.4640719999999998</v>
      </c>
      <c r="V24" s="80">
        <v>12.10366</v>
      </c>
      <c r="W24" s="81">
        <v>4.883578</v>
      </c>
      <c r="X24" s="80">
        <v>89.296679999999995</v>
      </c>
      <c r="Y24" s="80">
        <v>94.225459999999998</v>
      </c>
      <c r="Z24" s="80">
        <v>11.906750000000001</v>
      </c>
      <c r="AA24" s="80">
        <v>8.6000409999999999E-2</v>
      </c>
      <c r="AB24" s="80">
        <v>0.89375930000000003</v>
      </c>
      <c r="AC24" s="81">
        <v>19.564910000000001</v>
      </c>
      <c r="AD24" s="82">
        <v>9.152460099999999</v>
      </c>
    </row>
    <row r="25" spans="1:30" hidden="1" outlineLevel="3" x14ac:dyDescent="0.4">
      <c r="A25" s="24">
        <v>4</v>
      </c>
      <c r="B25" s="76" t="s">
        <v>53</v>
      </c>
      <c r="C25" s="77">
        <v>6818.5294471999996</v>
      </c>
      <c r="D25" s="78">
        <v>4502.4118419999995</v>
      </c>
      <c r="E25" s="79">
        <v>3.6950759999999998</v>
      </c>
      <c r="F25" s="80">
        <v>2.6607660000000002</v>
      </c>
      <c r="G25" s="81">
        <v>4496.0559999999996</v>
      </c>
      <c r="H25" s="78">
        <v>675.63693100000012</v>
      </c>
      <c r="I25" s="79">
        <v>5.7132550000000002</v>
      </c>
      <c r="J25" s="80">
        <v>457.4855</v>
      </c>
      <c r="K25" s="80">
        <v>3.709015</v>
      </c>
      <c r="L25" s="80">
        <v>26.48151</v>
      </c>
      <c r="M25" s="80">
        <v>14.39486</v>
      </c>
      <c r="N25" s="80">
        <v>72.808419999999998</v>
      </c>
      <c r="O25" s="80">
        <v>26.325510000000001</v>
      </c>
      <c r="P25" s="80">
        <v>59.252200000000002</v>
      </c>
      <c r="Q25" s="81">
        <v>9.4666610000000002</v>
      </c>
      <c r="R25" s="78">
        <v>1611.9142061999999</v>
      </c>
      <c r="S25" s="79">
        <v>0.92922450000000001</v>
      </c>
      <c r="T25" s="80">
        <v>39.996699999999997</v>
      </c>
      <c r="U25" s="80">
        <v>10.793229999999999</v>
      </c>
      <c r="V25" s="80">
        <v>103.1341</v>
      </c>
      <c r="W25" s="81">
        <v>35.680860000000003</v>
      </c>
      <c r="X25" s="80">
        <v>406.43450000000001</v>
      </c>
      <c r="Y25" s="80">
        <v>769.85310000000004</v>
      </c>
      <c r="Z25" s="80">
        <v>96.236530000000002</v>
      </c>
      <c r="AA25" s="80">
        <v>0.69285169999999996</v>
      </c>
      <c r="AB25" s="80">
        <v>7.3805100000000001</v>
      </c>
      <c r="AC25" s="81">
        <v>140.7826</v>
      </c>
      <c r="AD25" s="82">
        <v>28.566468</v>
      </c>
    </row>
    <row r="26" spans="1:30" hidden="1" outlineLevel="3" x14ac:dyDescent="0.4">
      <c r="A26" s="24">
        <v>4</v>
      </c>
      <c r="B26" s="76" t="s">
        <v>54</v>
      </c>
      <c r="C26" s="77">
        <v>198.25677834000004</v>
      </c>
      <c r="D26" s="78">
        <v>123.23865570000001</v>
      </c>
      <c r="E26" s="79">
        <v>0.2250713</v>
      </c>
      <c r="F26" s="80">
        <v>0.74928439999999996</v>
      </c>
      <c r="G26" s="81">
        <v>122.26430000000001</v>
      </c>
      <c r="H26" s="78">
        <v>23.578130000000002</v>
      </c>
      <c r="I26" s="79">
        <v>0.2388248</v>
      </c>
      <c r="J26" s="80">
        <v>17.258500000000002</v>
      </c>
      <c r="K26" s="80">
        <v>0.1255539</v>
      </c>
      <c r="L26" s="80">
        <v>0.48584939999999999</v>
      </c>
      <c r="M26" s="80">
        <v>0.35662519999999998</v>
      </c>
      <c r="N26" s="80">
        <v>0.78022860000000005</v>
      </c>
      <c r="O26" s="80">
        <v>0.36754809999999999</v>
      </c>
      <c r="P26" s="80">
        <v>2.3457140000000001</v>
      </c>
      <c r="Q26" s="81">
        <v>1.619286</v>
      </c>
      <c r="R26" s="78">
        <v>41.705848039999999</v>
      </c>
      <c r="S26" s="79">
        <v>3.9605519999999998E-2</v>
      </c>
      <c r="T26" s="80">
        <v>0.86052779999999995</v>
      </c>
      <c r="U26" s="80">
        <v>2.0867740000000001</v>
      </c>
      <c r="V26" s="80">
        <v>2.2705570000000002</v>
      </c>
      <c r="W26" s="81">
        <v>1.2448589999999999</v>
      </c>
      <c r="X26" s="80">
        <v>15.52929</v>
      </c>
      <c r="Y26" s="80">
        <v>14.005409999999999</v>
      </c>
      <c r="Z26" s="80">
        <v>2.6166999999999998</v>
      </c>
      <c r="AA26" s="80">
        <v>1.187062E-2</v>
      </c>
      <c r="AB26" s="80">
        <v>0.1163781</v>
      </c>
      <c r="AC26" s="81">
        <v>2.9238759999999999</v>
      </c>
      <c r="AD26" s="82">
        <v>9.7341446000000005</v>
      </c>
    </row>
    <row r="27" spans="1:30" hidden="1" outlineLevel="3" x14ac:dyDescent="0.4">
      <c r="A27" s="24">
        <v>4</v>
      </c>
      <c r="B27" s="76" t="s">
        <v>55</v>
      </c>
      <c r="C27" s="77">
        <v>232.64665643999999</v>
      </c>
      <c r="D27" s="78">
        <v>144.0914094</v>
      </c>
      <c r="E27" s="79">
        <v>0.26571119999999998</v>
      </c>
      <c r="F27" s="80">
        <v>0.88309820000000006</v>
      </c>
      <c r="G27" s="81">
        <v>142.9426</v>
      </c>
      <c r="H27" s="78">
        <v>27.401517399999999</v>
      </c>
      <c r="I27" s="79">
        <v>0.28659299999999999</v>
      </c>
      <c r="J27" s="80">
        <v>19.81795</v>
      </c>
      <c r="K27" s="80">
        <v>0.1430496</v>
      </c>
      <c r="L27" s="80">
        <v>0.5639149</v>
      </c>
      <c r="M27" s="80">
        <v>0.48074149999999999</v>
      </c>
      <c r="N27" s="80">
        <v>1.039282</v>
      </c>
      <c r="O27" s="80">
        <v>0.47127239999999998</v>
      </c>
      <c r="P27" s="80">
        <v>2.8055349999999999</v>
      </c>
      <c r="Q27" s="81">
        <v>1.7931790000000001</v>
      </c>
      <c r="R27" s="78">
        <v>49.803579339999999</v>
      </c>
      <c r="S27" s="79">
        <v>4.5451800000000001E-2</v>
      </c>
      <c r="T27" s="80">
        <v>1.0528960000000001</v>
      </c>
      <c r="U27" s="80">
        <v>2.424518</v>
      </c>
      <c r="V27" s="80">
        <v>2.7206709999999998</v>
      </c>
      <c r="W27" s="81">
        <v>1.484998</v>
      </c>
      <c r="X27" s="80">
        <v>18.4663</v>
      </c>
      <c r="Y27" s="80">
        <v>16.851839999999999</v>
      </c>
      <c r="Z27" s="80">
        <v>3.1166429999999998</v>
      </c>
      <c r="AA27" s="80">
        <v>1.448814E-2</v>
      </c>
      <c r="AB27" s="80">
        <v>0.1416144</v>
      </c>
      <c r="AC27" s="81">
        <v>3.484159</v>
      </c>
      <c r="AD27" s="82">
        <v>11.350150299999999</v>
      </c>
    </row>
    <row r="28" spans="1:30" hidden="1" outlineLevel="3" x14ac:dyDescent="0.4">
      <c r="A28" s="24">
        <v>4</v>
      </c>
      <c r="B28" s="76" t="s">
        <v>56</v>
      </c>
      <c r="C28" s="77">
        <v>257.70655373</v>
      </c>
      <c r="D28" s="78">
        <v>174.20685740000002</v>
      </c>
      <c r="E28" s="79">
        <v>0.1753789</v>
      </c>
      <c r="F28" s="80">
        <v>0.37547849999999999</v>
      </c>
      <c r="G28" s="81">
        <v>173.65600000000001</v>
      </c>
      <c r="H28" s="78">
        <v>23.104309600000001</v>
      </c>
      <c r="I28" s="79">
        <v>0.2151325</v>
      </c>
      <c r="J28" s="80">
        <v>14.04659</v>
      </c>
      <c r="K28" s="80">
        <v>0.12887699999999999</v>
      </c>
      <c r="L28" s="80">
        <v>0.73372320000000002</v>
      </c>
      <c r="M28" s="80">
        <v>0.50642209999999999</v>
      </c>
      <c r="N28" s="80">
        <v>3.1859009999999999</v>
      </c>
      <c r="O28" s="80">
        <v>1.015304</v>
      </c>
      <c r="P28" s="80">
        <v>2.4064830000000001</v>
      </c>
      <c r="Q28" s="81">
        <v>0.8658768</v>
      </c>
      <c r="R28" s="78">
        <v>55.607431630000001</v>
      </c>
      <c r="S28" s="79">
        <v>3.7113750000000001E-2</v>
      </c>
      <c r="T28" s="80">
        <v>1.4477420000000001</v>
      </c>
      <c r="U28" s="80">
        <v>1.130644</v>
      </c>
      <c r="V28" s="80">
        <v>3.3643010000000002</v>
      </c>
      <c r="W28" s="81">
        <v>1.4517819999999999</v>
      </c>
      <c r="X28" s="80">
        <v>15.186999999999999</v>
      </c>
      <c r="Y28" s="80">
        <v>24.135750000000002</v>
      </c>
      <c r="Z28" s="80">
        <v>3.8347329999999999</v>
      </c>
      <c r="AA28" s="80">
        <v>2.3447180000000001E-2</v>
      </c>
      <c r="AB28" s="80">
        <v>0.24632270000000001</v>
      </c>
      <c r="AC28" s="81">
        <v>4.748596</v>
      </c>
      <c r="AD28" s="82">
        <v>4.7879551000000005</v>
      </c>
    </row>
    <row r="29" spans="1:30" hidden="1" outlineLevel="3" x14ac:dyDescent="0.4">
      <c r="A29" s="24">
        <v>4</v>
      </c>
      <c r="B29" s="76" t="s">
        <v>57</v>
      </c>
      <c r="C29" s="77">
        <v>175.88518226000002</v>
      </c>
      <c r="D29" s="78">
        <v>109.7654397</v>
      </c>
      <c r="E29" s="79">
        <v>0.17643590000000001</v>
      </c>
      <c r="F29" s="80">
        <v>0.51820379999999999</v>
      </c>
      <c r="G29" s="81">
        <v>109.07080000000001</v>
      </c>
      <c r="H29" s="78">
        <v>18.538058399999997</v>
      </c>
      <c r="I29" s="79">
        <v>0.2034434</v>
      </c>
      <c r="J29" s="80">
        <v>13.23485</v>
      </c>
      <c r="K29" s="80">
        <v>0.1007009</v>
      </c>
      <c r="L29" s="80">
        <v>0.47767199999999999</v>
      </c>
      <c r="M29" s="80">
        <v>0.3119016</v>
      </c>
      <c r="N29" s="80">
        <v>0.90347949999999999</v>
      </c>
      <c r="O29" s="80">
        <v>0.36313400000000001</v>
      </c>
      <c r="P29" s="80">
        <v>1.8350409999999999</v>
      </c>
      <c r="Q29" s="81">
        <v>1.107836</v>
      </c>
      <c r="R29" s="78">
        <v>40.89088095999999</v>
      </c>
      <c r="S29" s="79">
        <v>3.1751910000000001E-2</v>
      </c>
      <c r="T29" s="80">
        <v>0.79302850000000003</v>
      </c>
      <c r="U29" s="80">
        <v>1.446143</v>
      </c>
      <c r="V29" s="80">
        <v>2.3096269999999999</v>
      </c>
      <c r="W29" s="81">
        <v>1.0651409999999999</v>
      </c>
      <c r="X29" s="80">
        <v>13.28783</v>
      </c>
      <c r="Y29" s="80">
        <v>16.48856</v>
      </c>
      <c r="Z29" s="80">
        <v>2.4319480000000002</v>
      </c>
      <c r="AA29" s="80">
        <v>1.284095E-2</v>
      </c>
      <c r="AB29" s="80">
        <v>0.14031959999999999</v>
      </c>
      <c r="AC29" s="81">
        <v>2.8836909999999998</v>
      </c>
      <c r="AD29" s="82">
        <v>6.6908031999999995</v>
      </c>
    </row>
    <row r="30" spans="1:30" hidden="1" outlineLevel="3" x14ac:dyDescent="0.4">
      <c r="A30" s="24">
        <v>4</v>
      </c>
      <c r="B30" s="76" t="s">
        <v>58</v>
      </c>
      <c r="C30" s="77">
        <v>3914.5292702000002</v>
      </c>
      <c r="D30" s="78">
        <v>2623.711037</v>
      </c>
      <c r="E30" s="79">
        <v>2.7145190000000001</v>
      </c>
      <c r="F30" s="80">
        <v>1.7255180000000001</v>
      </c>
      <c r="G30" s="81">
        <v>2619.2710000000002</v>
      </c>
      <c r="H30" s="78">
        <v>371.85844299999997</v>
      </c>
      <c r="I30" s="79">
        <v>5.24627</v>
      </c>
      <c r="J30" s="80">
        <v>241.3229</v>
      </c>
      <c r="K30" s="80">
        <v>2.8837830000000002</v>
      </c>
      <c r="L30" s="80">
        <v>19.29673</v>
      </c>
      <c r="M30" s="80">
        <v>8.3982119999999991</v>
      </c>
      <c r="N30" s="80">
        <v>38.685009999999998</v>
      </c>
      <c r="O30" s="80">
        <v>13.33262</v>
      </c>
      <c r="P30" s="80">
        <v>36.571289999999998</v>
      </c>
      <c r="Q30" s="81">
        <v>6.1216280000000003</v>
      </c>
      <c r="R30" s="78">
        <v>900.99880970000004</v>
      </c>
      <c r="S30" s="79">
        <v>0.59506780000000004</v>
      </c>
      <c r="T30" s="80">
        <v>24.463830000000002</v>
      </c>
      <c r="U30" s="80">
        <v>5.9101759999999999</v>
      </c>
      <c r="V30" s="80">
        <v>41.704479999999997</v>
      </c>
      <c r="W30" s="81">
        <v>18.95382</v>
      </c>
      <c r="X30" s="80">
        <v>318.7373</v>
      </c>
      <c r="Y30" s="80">
        <v>355.91829999999999</v>
      </c>
      <c r="Z30" s="80">
        <v>48.458570000000002</v>
      </c>
      <c r="AA30" s="80">
        <v>0.3583559</v>
      </c>
      <c r="AB30" s="80">
        <v>3.5898500000000002</v>
      </c>
      <c r="AC30" s="81">
        <v>82.309060000000002</v>
      </c>
      <c r="AD30" s="82">
        <v>17.960980500000002</v>
      </c>
    </row>
    <row r="31" spans="1:30" hidden="1" outlineLevel="3" x14ac:dyDescent="0.4">
      <c r="A31" s="24">
        <v>4</v>
      </c>
      <c r="B31" s="76" t="s">
        <v>59</v>
      </c>
      <c r="C31" s="77">
        <v>696.96379263999995</v>
      </c>
      <c r="D31" s="78">
        <v>469.2456234</v>
      </c>
      <c r="E31" s="79">
        <v>0.51405970000000001</v>
      </c>
      <c r="F31" s="80">
        <v>0.94356370000000001</v>
      </c>
      <c r="G31" s="81">
        <v>467.78800000000001</v>
      </c>
      <c r="H31" s="78">
        <v>68.634451200000001</v>
      </c>
      <c r="I31" s="79">
        <v>0.71949090000000004</v>
      </c>
      <c r="J31" s="80">
        <v>44.377339999999997</v>
      </c>
      <c r="K31" s="80">
        <v>0.42865730000000002</v>
      </c>
      <c r="L31" s="80">
        <v>2.7715510000000001</v>
      </c>
      <c r="M31" s="80">
        <v>1.702871</v>
      </c>
      <c r="N31" s="80">
        <v>6.5889360000000003</v>
      </c>
      <c r="O31" s="80">
        <v>2.5292759999999999</v>
      </c>
      <c r="P31" s="80">
        <v>7.2088409999999996</v>
      </c>
      <c r="Q31" s="81">
        <v>2.3074880000000002</v>
      </c>
      <c r="R31" s="78">
        <v>147.32653244000002</v>
      </c>
      <c r="S31" s="79">
        <v>0.1133388</v>
      </c>
      <c r="T31" s="80">
        <v>4.0880320000000001</v>
      </c>
      <c r="U31" s="80">
        <v>2.791725</v>
      </c>
      <c r="V31" s="80">
        <v>7.5838029999999996</v>
      </c>
      <c r="W31" s="81">
        <v>3.7223510000000002</v>
      </c>
      <c r="X31" s="80">
        <v>47.340560000000004</v>
      </c>
      <c r="Y31" s="80">
        <v>59.287770000000002</v>
      </c>
      <c r="Z31" s="80">
        <v>8.8670139999999993</v>
      </c>
      <c r="AA31" s="80">
        <v>5.945454E-2</v>
      </c>
      <c r="AB31" s="80">
        <v>0.57679409999999998</v>
      </c>
      <c r="AC31" s="81">
        <v>12.89569</v>
      </c>
      <c r="AD31" s="82">
        <v>11.7571856</v>
      </c>
    </row>
    <row r="32" spans="1:30" hidden="1" outlineLevel="3" x14ac:dyDescent="0.4">
      <c r="A32" s="24">
        <v>4</v>
      </c>
      <c r="B32" s="76" t="s">
        <v>60</v>
      </c>
      <c r="C32" s="77">
        <v>359.62812934999999</v>
      </c>
      <c r="D32" s="78">
        <v>237.33699619999999</v>
      </c>
      <c r="E32" s="79">
        <v>0.30077779999999998</v>
      </c>
      <c r="F32" s="80">
        <v>0.61341840000000003</v>
      </c>
      <c r="G32" s="81">
        <v>236.4228</v>
      </c>
      <c r="H32" s="78">
        <v>38.206263600000007</v>
      </c>
      <c r="I32" s="79">
        <v>0.35145729999999997</v>
      </c>
      <c r="J32" s="80">
        <v>26.221360000000001</v>
      </c>
      <c r="K32" s="80">
        <v>0.2543879</v>
      </c>
      <c r="L32" s="80">
        <v>1.575977</v>
      </c>
      <c r="M32" s="80">
        <v>0.68422539999999998</v>
      </c>
      <c r="N32" s="80">
        <v>2.9049860000000001</v>
      </c>
      <c r="O32" s="80">
        <v>1.0725690000000001</v>
      </c>
      <c r="P32" s="80">
        <v>3.7147579999999998</v>
      </c>
      <c r="Q32" s="81">
        <v>1.4265429999999999</v>
      </c>
      <c r="R32" s="78">
        <v>76.281798550000005</v>
      </c>
      <c r="S32" s="79">
        <v>6.2431149999999998E-2</v>
      </c>
      <c r="T32" s="80">
        <v>2.0781399999999999</v>
      </c>
      <c r="U32" s="80">
        <v>1.754283</v>
      </c>
      <c r="V32" s="80">
        <v>4.0919639999999999</v>
      </c>
      <c r="W32" s="81">
        <v>1.9231009999999999</v>
      </c>
      <c r="X32" s="80">
        <v>23.205069999999999</v>
      </c>
      <c r="Y32" s="80">
        <v>31.108619999999998</v>
      </c>
      <c r="Z32" s="80">
        <v>4.6785870000000003</v>
      </c>
      <c r="AA32" s="80">
        <v>2.8767299999999999E-2</v>
      </c>
      <c r="AB32" s="80">
        <v>0.29625010000000002</v>
      </c>
      <c r="AC32" s="81">
        <v>7.0545850000000003</v>
      </c>
      <c r="AD32" s="82">
        <v>7.8030710000000001</v>
      </c>
    </row>
    <row r="33" spans="1:30" hidden="1" outlineLevel="3" x14ac:dyDescent="0.4">
      <c r="A33" s="24">
        <v>4</v>
      </c>
      <c r="B33" s="76" t="s">
        <v>61</v>
      </c>
      <c r="C33" s="77">
        <v>312.44029174000002</v>
      </c>
      <c r="D33" s="78">
        <v>200.7487903</v>
      </c>
      <c r="E33" s="79">
        <v>0.29362339999999998</v>
      </c>
      <c r="F33" s="80">
        <v>0.82106690000000004</v>
      </c>
      <c r="G33" s="81">
        <v>199.63409999999999</v>
      </c>
      <c r="H33" s="78">
        <v>35.182086699999999</v>
      </c>
      <c r="I33" s="79">
        <v>0.34695890000000001</v>
      </c>
      <c r="J33" s="80">
        <v>24.582719999999998</v>
      </c>
      <c r="K33" s="80">
        <v>0.18714929999999999</v>
      </c>
      <c r="L33" s="80">
        <v>0.98715070000000005</v>
      </c>
      <c r="M33" s="80">
        <v>0.73813890000000004</v>
      </c>
      <c r="N33" s="80">
        <v>2.1468050000000001</v>
      </c>
      <c r="O33" s="80">
        <v>0.88378789999999996</v>
      </c>
      <c r="P33" s="80">
        <v>3.5539939999999999</v>
      </c>
      <c r="Q33" s="81">
        <v>1.755382</v>
      </c>
      <c r="R33" s="78">
        <v>65.999816440000004</v>
      </c>
      <c r="S33" s="79">
        <v>5.6329909999999997E-2</v>
      </c>
      <c r="T33" s="80">
        <v>1.615292</v>
      </c>
      <c r="U33" s="80">
        <v>2.2881830000000001</v>
      </c>
      <c r="V33" s="80">
        <v>3.54691</v>
      </c>
      <c r="W33" s="81">
        <v>1.8352219999999999</v>
      </c>
      <c r="X33" s="80">
        <v>22.628820000000001</v>
      </c>
      <c r="Y33" s="80">
        <v>24.586880000000001</v>
      </c>
      <c r="Z33" s="80">
        <v>4.0529640000000002</v>
      </c>
      <c r="AA33" s="80">
        <v>2.2737830000000001E-2</v>
      </c>
      <c r="AB33" s="80">
        <v>0.2228637</v>
      </c>
      <c r="AC33" s="81">
        <v>5.1436140000000004</v>
      </c>
      <c r="AD33" s="82">
        <v>10.5095983</v>
      </c>
    </row>
    <row r="34" spans="1:30" hidden="1" outlineLevel="3" x14ac:dyDescent="0.4">
      <c r="A34" s="24">
        <v>4</v>
      </c>
      <c r="B34" s="76" t="s">
        <v>62</v>
      </c>
      <c r="C34" s="77">
        <v>269.96652804999997</v>
      </c>
      <c r="D34" s="78">
        <v>173.24749269999998</v>
      </c>
      <c r="E34" s="79">
        <v>0.26106829999999998</v>
      </c>
      <c r="F34" s="80">
        <v>0.7513244</v>
      </c>
      <c r="G34" s="81">
        <v>172.23509999999999</v>
      </c>
      <c r="H34" s="78">
        <v>29.852832799999998</v>
      </c>
      <c r="I34" s="79">
        <v>0.29750520000000003</v>
      </c>
      <c r="J34" s="80">
        <v>20.746420000000001</v>
      </c>
      <c r="K34" s="80">
        <v>0.16314870000000001</v>
      </c>
      <c r="L34" s="80">
        <v>0.82558949999999998</v>
      </c>
      <c r="M34" s="80">
        <v>0.59122339999999995</v>
      </c>
      <c r="N34" s="80">
        <v>1.8041910000000001</v>
      </c>
      <c r="O34" s="80">
        <v>0.75550099999999998</v>
      </c>
      <c r="P34" s="80">
        <v>3.0562399999999998</v>
      </c>
      <c r="Q34" s="81">
        <v>1.6130139999999999</v>
      </c>
      <c r="R34" s="78">
        <v>57.197685950000007</v>
      </c>
      <c r="S34" s="79">
        <v>4.9413909999999998E-2</v>
      </c>
      <c r="T34" s="80">
        <v>1.3705400000000001</v>
      </c>
      <c r="U34" s="80">
        <v>2.1040269999999999</v>
      </c>
      <c r="V34" s="80">
        <v>3.0959319999999999</v>
      </c>
      <c r="W34" s="81">
        <v>1.6163160000000001</v>
      </c>
      <c r="X34" s="80">
        <v>19.560929999999999</v>
      </c>
      <c r="Y34" s="80">
        <v>21.17146</v>
      </c>
      <c r="Z34" s="80">
        <v>3.5689690000000001</v>
      </c>
      <c r="AA34" s="80">
        <v>1.9604739999999999E-2</v>
      </c>
      <c r="AB34" s="80">
        <v>0.19068930000000001</v>
      </c>
      <c r="AC34" s="81">
        <v>4.4498040000000003</v>
      </c>
      <c r="AD34" s="82">
        <v>9.6685166000000002</v>
      </c>
    </row>
    <row r="35" spans="1:30" hidden="1" outlineLevel="3" x14ac:dyDescent="0.4">
      <c r="A35" s="24">
        <v>4</v>
      </c>
      <c r="B35" s="76" t="s">
        <v>63</v>
      </c>
      <c r="C35" s="77">
        <v>242.04780196999997</v>
      </c>
      <c r="D35" s="78">
        <v>156.32498619999998</v>
      </c>
      <c r="E35" s="79">
        <v>0.2310721</v>
      </c>
      <c r="F35" s="80">
        <v>0.64371409999999996</v>
      </c>
      <c r="G35" s="81">
        <v>155.4502</v>
      </c>
      <c r="H35" s="78">
        <v>26.489436700000002</v>
      </c>
      <c r="I35" s="79">
        <v>0.26428940000000001</v>
      </c>
      <c r="J35" s="80">
        <v>18.33634</v>
      </c>
      <c r="K35" s="80">
        <v>0.14632809999999999</v>
      </c>
      <c r="L35" s="80">
        <v>0.7823097</v>
      </c>
      <c r="M35" s="80">
        <v>0.51213989999999998</v>
      </c>
      <c r="N35" s="80">
        <v>1.6916169999999999</v>
      </c>
      <c r="O35" s="80">
        <v>0.69280660000000005</v>
      </c>
      <c r="P35" s="80">
        <v>2.7020849999999998</v>
      </c>
      <c r="Q35" s="81">
        <v>1.361521</v>
      </c>
      <c r="R35" s="78">
        <v>51.006075569999986</v>
      </c>
      <c r="S35" s="79">
        <v>4.4201299999999999E-2</v>
      </c>
      <c r="T35" s="80">
        <v>1.245044</v>
      </c>
      <c r="U35" s="80">
        <v>1.804878</v>
      </c>
      <c r="V35" s="80">
        <v>2.7503229999999999</v>
      </c>
      <c r="W35" s="81">
        <v>1.435586</v>
      </c>
      <c r="X35" s="80">
        <v>17.333839999999999</v>
      </c>
      <c r="Y35" s="80">
        <v>18.93404</v>
      </c>
      <c r="Z35" s="80">
        <v>3.1946349999999999</v>
      </c>
      <c r="AA35" s="80">
        <v>1.780547E-2</v>
      </c>
      <c r="AB35" s="80">
        <v>0.17251079999999999</v>
      </c>
      <c r="AC35" s="81">
        <v>4.0732119999999998</v>
      </c>
      <c r="AD35" s="82">
        <v>8.2273034999999997</v>
      </c>
    </row>
    <row r="36" spans="1:30" hidden="1" outlineLevel="3" x14ac:dyDescent="0.4">
      <c r="A36" s="24">
        <v>4</v>
      </c>
      <c r="B36" s="76" t="s">
        <v>64</v>
      </c>
      <c r="C36" s="77">
        <v>2638.0890311999997</v>
      </c>
      <c r="D36" s="78">
        <v>1818.692605</v>
      </c>
      <c r="E36" s="79">
        <v>1.709721</v>
      </c>
      <c r="F36" s="80">
        <v>2.251884</v>
      </c>
      <c r="G36" s="81">
        <v>1814.731</v>
      </c>
      <c r="H36" s="78">
        <v>259.10358600000001</v>
      </c>
      <c r="I36" s="79">
        <v>2.5092020000000002</v>
      </c>
      <c r="J36" s="80">
        <v>171.5318</v>
      </c>
      <c r="K36" s="80">
        <v>1.4763360000000001</v>
      </c>
      <c r="L36" s="80">
        <v>14.89256</v>
      </c>
      <c r="M36" s="80">
        <v>6.0449400000000004</v>
      </c>
      <c r="N36" s="80">
        <v>23.27929</v>
      </c>
      <c r="O36" s="80">
        <v>8.5065629999999999</v>
      </c>
      <c r="P36" s="80">
        <v>24.373010000000001</v>
      </c>
      <c r="Q36" s="81">
        <v>6.4898850000000001</v>
      </c>
      <c r="R36" s="78">
        <v>533.15331019999996</v>
      </c>
      <c r="S36" s="79">
        <v>0.51827999999999996</v>
      </c>
      <c r="T36" s="80">
        <v>15.08259</v>
      </c>
      <c r="U36" s="80">
        <v>6.8900189999999997</v>
      </c>
      <c r="V36" s="80">
        <v>27.0258</v>
      </c>
      <c r="W36" s="81">
        <v>12.564909999999999</v>
      </c>
      <c r="X36" s="80">
        <v>165.35239999999999</v>
      </c>
      <c r="Y36" s="80">
        <v>223.6155</v>
      </c>
      <c r="Z36" s="80">
        <v>30.181730000000002</v>
      </c>
      <c r="AA36" s="80">
        <v>0.2181072</v>
      </c>
      <c r="AB36" s="80">
        <v>2.1048140000000002</v>
      </c>
      <c r="AC36" s="81">
        <v>49.599159999999998</v>
      </c>
      <c r="AD36" s="82">
        <v>27.139530000000001</v>
      </c>
    </row>
    <row r="37" spans="1:30" hidden="1" outlineLevel="3" x14ac:dyDescent="0.4">
      <c r="A37" s="24">
        <v>4</v>
      </c>
      <c r="B37" s="76" t="s">
        <v>65</v>
      </c>
      <c r="C37" s="77">
        <v>2147.3472257999997</v>
      </c>
      <c r="D37" s="78">
        <v>1479.0706740000001</v>
      </c>
      <c r="E37" s="79">
        <v>1.2733490000000001</v>
      </c>
      <c r="F37" s="80">
        <v>1.1723250000000001</v>
      </c>
      <c r="G37" s="81">
        <v>1476.625</v>
      </c>
      <c r="H37" s="78">
        <v>194.57718800000001</v>
      </c>
      <c r="I37" s="79">
        <v>2.2390639999999999</v>
      </c>
      <c r="J37" s="80">
        <v>116.11920000000001</v>
      </c>
      <c r="K37" s="80">
        <v>1.9796849999999999</v>
      </c>
      <c r="L37" s="80">
        <v>8.4591639999999995</v>
      </c>
      <c r="M37" s="80">
        <v>5.2361219999999999</v>
      </c>
      <c r="N37" s="80">
        <v>24.3752</v>
      </c>
      <c r="O37" s="80">
        <v>8.7221419999999998</v>
      </c>
      <c r="P37" s="80">
        <v>23.751719999999999</v>
      </c>
      <c r="Q37" s="81">
        <v>3.6948910000000001</v>
      </c>
      <c r="R37" s="78">
        <v>460.21109899999993</v>
      </c>
      <c r="S37" s="79">
        <v>0.29493130000000001</v>
      </c>
      <c r="T37" s="80">
        <v>14.749420000000001</v>
      </c>
      <c r="U37" s="80">
        <v>4.0063529999999998</v>
      </c>
      <c r="V37" s="80">
        <v>22.335329999999999</v>
      </c>
      <c r="W37" s="81">
        <v>10.9133</v>
      </c>
      <c r="X37" s="80">
        <v>148.10599999999999</v>
      </c>
      <c r="Y37" s="80">
        <v>186.09719999999999</v>
      </c>
      <c r="Z37" s="80">
        <v>29.31203</v>
      </c>
      <c r="AA37" s="80">
        <v>0.20388970000000001</v>
      </c>
      <c r="AB37" s="80">
        <v>1.961055</v>
      </c>
      <c r="AC37" s="81">
        <v>42.231589999999997</v>
      </c>
      <c r="AD37" s="82">
        <v>13.4882648</v>
      </c>
    </row>
    <row r="38" spans="1:30" hidden="1" outlineLevel="3" x14ac:dyDescent="0.4">
      <c r="A38" s="24">
        <v>4</v>
      </c>
      <c r="B38" s="76" t="s">
        <v>66</v>
      </c>
      <c r="C38" s="77">
        <v>20070.145154000002</v>
      </c>
      <c r="D38" s="78">
        <v>13393.718927000002</v>
      </c>
      <c r="E38" s="79">
        <v>11.147819999999999</v>
      </c>
      <c r="F38" s="80">
        <v>8.5311070000000004</v>
      </c>
      <c r="G38" s="81">
        <v>13374.04</v>
      </c>
      <c r="H38" s="78">
        <v>1684.9076600000001</v>
      </c>
      <c r="I38" s="79">
        <v>15.1333</v>
      </c>
      <c r="J38" s="80">
        <v>1052.9860000000001</v>
      </c>
      <c r="K38" s="80">
        <v>10.96965</v>
      </c>
      <c r="L38" s="80">
        <v>73.417259999999999</v>
      </c>
      <c r="M38" s="80">
        <v>39.74765</v>
      </c>
      <c r="N38" s="80">
        <v>215.51079999999999</v>
      </c>
      <c r="O38" s="80">
        <v>76.792569999999998</v>
      </c>
      <c r="P38" s="80">
        <v>171.5085</v>
      </c>
      <c r="Q38" s="81">
        <v>28.841930000000001</v>
      </c>
      <c r="R38" s="78">
        <v>4896.1659019999997</v>
      </c>
      <c r="S38" s="79">
        <v>2.6925590000000001</v>
      </c>
      <c r="T38" s="80">
        <v>121.60809999999999</v>
      </c>
      <c r="U38" s="80">
        <v>35.197690000000001</v>
      </c>
      <c r="V38" s="80">
        <v>325.30810000000002</v>
      </c>
      <c r="W38" s="81">
        <v>117.6738</v>
      </c>
      <c r="X38" s="80">
        <v>1182.671</v>
      </c>
      <c r="Y38" s="80">
        <v>2328.788</v>
      </c>
      <c r="Z38" s="80">
        <v>305.41539999999998</v>
      </c>
      <c r="AA38" s="80">
        <v>2.391753</v>
      </c>
      <c r="AB38" s="80">
        <v>22.0199</v>
      </c>
      <c r="AC38" s="81">
        <v>452.39960000000002</v>
      </c>
      <c r="AD38" s="82">
        <v>95.352665000000002</v>
      </c>
    </row>
    <row r="39" spans="1:30" hidden="1" outlineLevel="2" collapsed="1" x14ac:dyDescent="0.4">
      <c r="A39" s="24">
        <v>3</v>
      </c>
      <c r="B39" s="61" t="s">
        <v>67</v>
      </c>
      <c r="C39" s="62">
        <v>5073.8098037539994</v>
      </c>
      <c r="D39" s="63">
        <v>3432.0443680399994</v>
      </c>
      <c r="E39" s="64">
        <v>3.54147744</v>
      </c>
      <c r="F39" s="65">
        <v>5.3866606000000008</v>
      </c>
      <c r="G39" s="66">
        <v>3423.1162299999996</v>
      </c>
      <c r="H39" s="67">
        <v>489.26361610999999</v>
      </c>
      <c r="I39" s="68">
        <v>5.3708744399999997</v>
      </c>
      <c r="J39" s="69">
        <v>313.40566799999999</v>
      </c>
      <c r="K39" s="69">
        <v>2.9313974700000003</v>
      </c>
      <c r="L39" s="69">
        <v>20.692918909999999</v>
      </c>
      <c r="M39" s="69">
        <v>11.193316230000001</v>
      </c>
      <c r="N39" s="69">
        <v>53.176830600000002</v>
      </c>
      <c r="O39" s="69">
        <v>19.222176560000001</v>
      </c>
      <c r="P39" s="69">
        <v>49.435405700000004</v>
      </c>
      <c r="Q39" s="70">
        <v>13.8350282</v>
      </c>
      <c r="R39" s="71">
        <v>1086.7170454340001</v>
      </c>
      <c r="S39" s="72">
        <v>0.7871555400000001</v>
      </c>
      <c r="T39" s="73">
        <v>29.705874399999999</v>
      </c>
      <c r="U39" s="73">
        <v>16.477293799999998</v>
      </c>
      <c r="V39" s="73">
        <v>55.672054899999999</v>
      </c>
      <c r="W39" s="74">
        <v>26.2129811</v>
      </c>
      <c r="X39" s="73">
        <v>350.783028</v>
      </c>
      <c r="Y39" s="73">
        <v>440.200245</v>
      </c>
      <c r="Z39" s="73">
        <v>64.794649199999995</v>
      </c>
      <c r="AA39" s="73">
        <v>0.44230316400000003</v>
      </c>
      <c r="AB39" s="73">
        <v>4.41746733</v>
      </c>
      <c r="AC39" s="74">
        <v>97.223993000000007</v>
      </c>
      <c r="AD39" s="75">
        <v>65.784774169999991</v>
      </c>
    </row>
    <row r="40" spans="1:30" hidden="1" outlineLevel="3" x14ac:dyDescent="0.4">
      <c r="A40" s="24">
        <v>4</v>
      </c>
      <c r="B40" s="76" t="s">
        <v>68</v>
      </c>
      <c r="C40" s="77">
        <v>79.064683197999997</v>
      </c>
      <c r="D40" s="78">
        <v>49.158409560000003</v>
      </c>
      <c r="E40" s="79">
        <v>9.2433260000000003E-2</v>
      </c>
      <c r="F40" s="80">
        <v>0.32604630000000001</v>
      </c>
      <c r="G40" s="81">
        <v>48.739930000000001</v>
      </c>
      <c r="H40" s="78">
        <v>9.58507453</v>
      </c>
      <c r="I40" s="79">
        <v>9.4425529999999994E-2</v>
      </c>
      <c r="J40" s="80">
        <v>7.1514350000000002</v>
      </c>
      <c r="K40" s="80">
        <v>4.61851E-2</v>
      </c>
      <c r="L40" s="80">
        <v>0.1561177</v>
      </c>
      <c r="M40" s="80">
        <v>0.13238079999999999</v>
      </c>
      <c r="N40" s="80">
        <v>0.23220560000000001</v>
      </c>
      <c r="O40" s="80">
        <v>0.12088069999999999</v>
      </c>
      <c r="P40" s="80">
        <v>0.92176340000000001</v>
      </c>
      <c r="Q40" s="81">
        <v>0.72968069999999996</v>
      </c>
      <c r="R40" s="78">
        <v>16.055753398</v>
      </c>
      <c r="S40" s="79">
        <v>1.5854969999999999E-2</v>
      </c>
      <c r="T40" s="80">
        <v>0.30420269999999999</v>
      </c>
      <c r="U40" s="80">
        <v>0.91211520000000001</v>
      </c>
      <c r="V40" s="80">
        <v>0.87947980000000003</v>
      </c>
      <c r="W40" s="81">
        <v>0.49390410000000001</v>
      </c>
      <c r="X40" s="80">
        <v>6.1478460000000004</v>
      </c>
      <c r="Y40" s="80">
        <v>5.1896310000000003</v>
      </c>
      <c r="Z40" s="80">
        <v>1.011301</v>
      </c>
      <c r="AA40" s="80">
        <v>4.195458E-3</v>
      </c>
      <c r="AB40" s="80">
        <v>4.1052169999999999E-2</v>
      </c>
      <c r="AC40" s="81">
        <v>1.056171</v>
      </c>
      <c r="AD40" s="82">
        <v>4.2654457099999998</v>
      </c>
    </row>
    <row r="41" spans="1:30" hidden="1" outlineLevel="3" x14ac:dyDescent="0.4">
      <c r="A41" s="24">
        <v>4</v>
      </c>
      <c r="B41" s="76" t="s">
        <v>69</v>
      </c>
      <c r="C41" s="77">
        <v>80.282859862000009</v>
      </c>
      <c r="D41" s="78">
        <v>49.833430370000002</v>
      </c>
      <c r="E41" s="79">
        <v>8.8089269999999997E-2</v>
      </c>
      <c r="F41" s="80">
        <v>0.27451110000000001</v>
      </c>
      <c r="G41" s="81">
        <v>49.470829999999999</v>
      </c>
      <c r="H41" s="78">
        <v>9.2792493799999995</v>
      </c>
      <c r="I41" s="79">
        <v>0.1076329</v>
      </c>
      <c r="J41" s="80">
        <v>6.7143620000000004</v>
      </c>
      <c r="K41" s="80">
        <v>4.7674880000000003E-2</v>
      </c>
      <c r="L41" s="80">
        <v>0.20656260000000001</v>
      </c>
      <c r="M41" s="80">
        <v>0.15112239999999999</v>
      </c>
      <c r="N41" s="80">
        <v>0.37368889999999999</v>
      </c>
      <c r="O41" s="80">
        <v>0.16382830000000001</v>
      </c>
      <c r="P41" s="80">
        <v>0.91425160000000005</v>
      </c>
      <c r="Q41" s="81">
        <v>0.60012580000000004</v>
      </c>
      <c r="R41" s="78">
        <v>17.629743622000003</v>
      </c>
      <c r="S41" s="79">
        <v>1.541785E-2</v>
      </c>
      <c r="T41" s="80">
        <v>0.35542319999999999</v>
      </c>
      <c r="U41" s="80">
        <v>0.76842100000000002</v>
      </c>
      <c r="V41" s="80">
        <v>0.91716960000000003</v>
      </c>
      <c r="W41" s="81">
        <v>0.49444320000000003</v>
      </c>
      <c r="X41" s="80">
        <v>6.8683870000000002</v>
      </c>
      <c r="Y41" s="80">
        <v>5.8788919999999996</v>
      </c>
      <c r="Z41" s="80">
        <v>1.0452520000000001</v>
      </c>
      <c r="AA41" s="80">
        <v>5.1044319999999999E-3</v>
      </c>
      <c r="AB41" s="80">
        <v>5.0320339999999998E-2</v>
      </c>
      <c r="AC41" s="81">
        <v>1.2309129999999999</v>
      </c>
      <c r="AD41" s="82">
        <v>3.5404364899999998</v>
      </c>
    </row>
    <row r="42" spans="1:30" hidden="1" outlineLevel="3" x14ac:dyDescent="0.4">
      <c r="A42" s="24">
        <v>4</v>
      </c>
      <c r="B42" s="76" t="s">
        <v>70</v>
      </c>
      <c r="C42" s="77">
        <v>88.753909612000001</v>
      </c>
      <c r="D42" s="78">
        <v>55.0649674</v>
      </c>
      <c r="E42" s="79">
        <v>0.10412449999999999</v>
      </c>
      <c r="F42" s="80">
        <v>0.36788290000000001</v>
      </c>
      <c r="G42" s="81">
        <v>54.592959999999998</v>
      </c>
      <c r="H42" s="78">
        <v>10.803595100000001</v>
      </c>
      <c r="I42" s="79">
        <v>0.1062848</v>
      </c>
      <c r="J42" s="80">
        <v>8.0656660000000002</v>
      </c>
      <c r="K42" s="80">
        <v>5.1840299999999999E-2</v>
      </c>
      <c r="L42" s="80">
        <v>0.1742165</v>
      </c>
      <c r="M42" s="80">
        <v>0.1482282</v>
      </c>
      <c r="N42" s="80">
        <v>0.25362600000000002</v>
      </c>
      <c r="O42" s="80">
        <v>0.133247</v>
      </c>
      <c r="P42" s="80">
        <v>1.0351729999999999</v>
      </c>
      <c r="Q42" s="81">
        <v>0.83531330000000004</v>
      </c>
      <c r="R42" s="78">
        <v>18.016027492000003</v>
      </c>
      <c r="S42" s="79">
        <v>1.796418E-2</v>
      </c>
      <c r="T42" s="80">
        <v>0.33895120000000001</v>
      </c>
      <c r="U42" s="80">
        <v>1.0278910000000001</v>
      </c>
      <c r="V42" s="80">
        <v>0.98518519999999998</v>
      </c>
      <c r="W42" s="81">
        <v>0.55366159999999998</v>
      </c>
      <c r="X42" s="80">
        <v>6.9359419999999998</v>
      </c>
      <c r="Y42" s="80">
        <v>5.7897090000000002</v>
      </c>
      <c r="Z42" s="80">
        <v>1.134117</v>
      </c>
      <c r="AA42" s="80">
        <v>4.6777219999999996E-3</v>
      </c>
      <c r="AB42" s="80">
        <v>4.567359E-2</v>
      </c>
      <c r="AC42" s="81">
        <v>1.1822550000000001</v>
      </c>
      <c r="AD42" s="82">
        <v>4.8693196199999997</v>
      </c>
    </row>
    <row r="43" spans="1:30" hidden="1" outlineLevel="3" x14ac:dyDescent="0.4">
      <c r="A43" s="24">
        <v>4</v>
      </c>
      <c r="B43" s="76" t="s">
        <v>71</v>
      </c>
      <c r="C43" s="77">
        <v>103.84902649699998</v>
      </c>
      <c r="D43" s="78">
        <v>65.014844399999987</v>
      </c>
      <c r="E43" s="79">
        <v>0.1183188</v>
      </c>
      <c r="F43" s="80">
        <v>0.4169156</v>
      </c>
      <c r="G43" s="81">
        <v>64.479609999999994</v>
      </c>
      <c r="H43" s="78">
        <v>12.682135000000004</v>
      </c>
      <c r="I43" s="79">
        <v>0.12088260000000001</v>
      </c>
      <c r="J43" s="80">
        <v>9.4941080000000007</v>
      </c>
      <c r="K43" s="80">
        <v>5.9517399999999998E-2</v>
      </c>
      <c r="L43" s="80">
        <v>0.2008199</v>
      </c>
      <c r="M43" s="80">
        <v>0.17104330000000001</v>
      </c>
      <c r="N43" s="80">
        <v>0.28890559999999998</v>
      </c>
      <c r="O43" s="80">
        <v>0.15125820000000001</v>
      </c>
      <c r="P43" s="80">
        <v>1.1890259999999999</v>
      </c>
      <c r="Q43" s="81">
        <v>1.0065740000000001</v>
      </c>
      <c r="R43" s="78">
        <v>20.644827697</v>
      </c>
      <c r="S43" s="79">
        <v>2.080827E-2</v>
      </c>
      <c r="T43" s="80">
        <v>0.38826719999999998</v>
      </c>
      <c r="U43" s="80">
        <v>1.1860919999999999</v>
      </c>
      <c r="V43" s="80">
        <v>1.1205609999999999</v>
      </c>
      <c r="W43" s="81">
        <v>0.63448170000000004</v>
      </c>
      <c r="X43" s="80">
        <v>7.9052420000000003</v>
      </c>
      <c r="Y43" s="80">
        <v>6.6931890000000003</v>
      </c>
      <c r="Z43" s="80">
        <v>1.2896270000000001</v>
      </c>
      <c r="AA43" s="80">
        <v>5.3233669999999999E-3</v>
      </c>
      <c r="AB43" s="80">
        <v>5.2410159999999997E-2</v>
      </c>
      <c r="AC43" s="81">
        <v>1.3488260000000001</v>
      </c>
      <c r="AD43" s="82">
        <v>5.5072194000000003</v>
      </c>
    </row>
    <row r="44" spans="1:30" hidden="1" outlineLevel="3" x14ac:dyDescent="0.4">
      <c r="A44" s="24">
        <v>4</v>
      </c>
      <c r="B44" s="76" t="s">
        <v>72</v>
      </c>
      <c r="C44" s="77">
        <v>1370.4436240999999</v>
      </c>
      <c r="D44" s="78">
        <v>922.58784989999992</v>
      </c>
      <c r="E44" s="79">
        <v>0.96766660000000004</v>
      </c>
      <c r="F44" s="80">
        <v>0.96778330000000001</v>
      </c>
      <c r="G44" s="81">
        <v>920.65239999999994</v>
      </c>
      <c r="H44" s="78">
        <v>131.69478750000002</v>
      </c>
      <c r="I44" s="79">
        <v>1.6512709999999999</v>
      </c>
      <c r="J44" s="80">
        <v>86.315749999999994</v>
      </c>
      <c r="K44" s="80">
        <v>0.92257250000000002</v>
      </c>
      <c r="L44" s="80">
        <v>7.1221420000000002</v>
      </c>
      <c r="M44" s="80">
        <v>3.0076529999999999</v>
      </c>
      <c r="N44" s="80">
        <v>12.399889999999999</v>
      </c>
      <c r="O44" s="80">
        <v>4.3899530000000002</v>
      </c>
      <c r="P44" s="80">
        <v>12.95772</v>
      </c>
      <c r="Q44" s="81">
        <v>2.9278360000000001</v>
      </c>
      <c r="R44" s="78">
        <v>305.1020001</v>
      </c>
      <c r="S44" s="79">
        <v>0.2295363</v>
      </c>
      <c r="T44" s="80">
        <v>8.2738080000000007</v>
      </c>
      <c r="U44" s="80">
        <v>3.0010590000000001</v>
      </c>
      <c r="V44" s="80">
        <v>13.902900000000001</v>
      </c>
      <c r="W44" s="81">
        <v>6.5424530000000001</v>
      </c>
      <c r="X44" s="80">
        <v>104.5056</v>
      </c>
      <c r="Y44" s="80">
        <v>123.0355</v>
      </c>
      <c r="Z44" s="80">
        <v>16.23601</v>
      </c>
      <c r="AA44" s="80">
        <v>0.1165388</v>
      </c>
      <c r="AB44" s="80">
        <v>1.2057249999999999</v>
      </c>
      <c r="AC44" s="81">
        <v>28.052869999999999</v>
      </c>
      <c r="AD44" s="82">
        <v>11.058986600000001</v>
      </c>
    </row>
    <row r="45" spans="1:30" hidden="1" outlineLevel="3" x14ac:dyDescent="0.4">
      <c r="A45" s="24">
        <v>4</v>
      </c>
      <c r="B45" s="76" t="s">
        <v>73</v>
      </c>
      <c r="C45" s="77">
        <v>48.227453585000006</v>
      </c>
      <c r="D45" s="78">
        <v>29.42122041</v>
      </c>
      <c r="E45" s="79">
        <v>5.9437009999999998E-2</v>
      </c>
      <c r="F45" s="80">
        <v>0.21428340000000001</v>
      </c>
      <c r="G45" s="81">
        <v>29.147500000000001</v>
      </c>
      <c r="H45" s="78">
        <v>5.9357276000000008</v>
      </c>
      <c r="I45" s="79">
        <v>6.073361E-2</v>
      </c>
      <c r="J45" s="80">
        <v>4.4162470000000003</v>
      </c>
      <c r="K45" s="80">
        <v>2.9219289999999998E-2</v>
      </c>
      <c r="L45" s="80">
        <v>9.6680210000000003E-2</v>
      </c>
      <c r="M45" s="80">
        <v>8.2896529999999996E-2</v>
      </c>
      <c r="N45" s="80">
        <v>0.1442745</v>
      </c>
      <c r="O45" s="80">
        <v>7.6809359999999993E-2</v>
      </c>
      <c r="P45" s="80">
        <v>0.5859917</v>
      </c>
      <c r="Q45" s="81">
        <v>0.44287539999999997</v>
      </c>
      <c r="R45" s="78">
        <v>10.087321925000001</v>
      </c>
      <c r="S45" s="79">
        <v>9.8858699999999997E-3</v>
      </c>
      <c r="T45" s="80">
        <v>0.19126209999999999</v>
      </c>
      <c r="U45" s="80">
        <v>0.5816886</v>
      </c>
      <c r="V45" s="80">
        <v>0.55350929999999998</v>
      </c>
      <c r="W45" s="81">
        <v>0.31527749999999999</v>
      </c>
      <c r="X45" s="80">
        <v>3.8955109999999999</v>
      </c>
      <c r="Y45" s="80">
        <v>3.2108240000000001</v>
      </c>
      <c r="Z45" s="80">
        <v>0.63917219999999997</v>
      </c>
      <c r="AA45" s="80">
        <v>2.6212850000000001E-3</v>
      </c>
      <c r="AB45" s="80">
        <v>2.554207E-2</v>
      </c>
      <c r="AC45" s="81">
        <v>0.66202799999999995</v>
      </c>
      <c r="AD45" s="82">
        <v>2.7831836499999998</v>
      </c>
    </row>
    <row r="46" spans="1:30" hidden="1" outlineLevel="3" x14ac:dyDescent="0.4">
      <c r="A46" s="24">
        <v>4</v>
      </c>
      <c r="B46" s="76" t="s">
        <v>74</v>
      </c>
      <c r="C46" s="77">
        <v>3303.1882468999993</v>
      </c>
      <c r="D46" s="78">
        <v>2260.9636459999997</v>
      </c>
      <c r="E46" s="79">
        <v>2.111408</v>
      </c>
      <c r="F46" s="80">
        <v>2.8192379999999999</v>
      </c>
      <c r="G46" s="81">
        <v>2256.0329999999999</v>
      </c>
      <c r="H46" s="78">
        <v>309.28304699999995</v>
      </c>
      <c r="I46" s="79">
        <v>3.229644</v>
      </c>
      <c r="J46" s="80">
        <v>191.24809999999999</v>
      </c>
      <c r="K46" s="80">
        <v>1.7743880000000001</v>
      </c>
      <c r="L46" s="80">
        <v>12.73638</v>
      </c>
      <c r="M46" s="80">
        <v>7.4999919999999998</v>
      </c>
      <c r="N46" s="80">
        <v>39.48424</v>
      </c>
      <c r="O46" s="80">
        <v>14.186199999999999</v>
      </c>
      <c r="P46" s="80">
        <v>31.831479999999999</v>
      </c>
      <c r="Q46" s="81">
        <v>7.2926229999999999</v>
      </c>
      <c r="R46" s="78">
        <v>699.18137119999994</v>
      </c>
      <c r="S46" s="79">
        <v>0.4776881</v>
      </c>
      <c r="T46" s="80">
        <v>19.853960000000001</v>
      </c>
      <c r="U46" s="80">
        <v>9.0000269999999993</v>
      </c>
      <c r="V46" s="80">
        <v>37.313249999999996</v>
      </c>
      <c r="W46" s="81">
        <v>17.17876</v>
      </c>
      <c r="X46" s="80">
        <v>214.52449999999999</v>
      </c>
      <c r="Y46" s="80">
        <v>290.40249999999997</v>
      </c>
      <c r="Z46" s="80">
        <v>43.439169999999997</v>
      </c>
      <c r="AA46" s="80">
        <v>0.3038421</v>
      </c>
      <c r="AB46" s="80">
        <v>2.9967440000000001</v>
      </c>
      <c r="AC46" s="81">
        <v>63.690930000000002</v>
      </c>
      <c r="AD46" s="82">
        <v>33.760182700000001</v>
      </c>
    </row>
    <row r="47" spans="1:30" outlineLevel="1" collapsed="1" x14ac:dyDescent="0.4">
      <c r="A47" s="24">
        <v>2</v>
      </c>
      <c r="B47" s="83" t="s">
        <v>75</v>
      </c>
      <c r="C47" s="84">
        <v>44432.612916901002</v>
      </c>
      <c r="D47" s="48">
        <v>28879.97501432</v>
      </c>
      <c r="E47" s="49">
        <v>26.366700719999997</v>
      </c>
      <c r="F47" s="50">
        <v>15.607603600000001</v>
      </c>
      <c r="G47" s="51">
        <v>28838.00071</v>
      </c>
      <c r="H47" s="52">
        <v>3362.6449353499993</v>
      </c>
      <c r="I47" s="53">
        <v>41.800081979999995</v>
      </c>
      <c r="J47" s="54">
        <v>2147.0195120000003</v>
      </c>
      <c r="K47" s="54">
        <v>23.906557599999999</v>
      </c>
      <c r="L47" s="54">
        <v>192.53779969999999</v>
      </c>
      <c r="M47" s="54">
        <v>80.4383701</v>
      </c>
      <c r="N47" s="54">
        <v>366.49550250000004</v>
      </c>
      <c r="O47" s="54">
        <v>128.39040876999999</v>
      </c>
      <c r="P47" s="54">
        <v>323.62454700000001</v>
      </c>
      <c r="Q47" s="55">
        <v>58.432155699999996</v>
      </c>
      <c r="R47" s="56">
        <v>12028.263494921001</v>
      </c>
      <c r="S47" s="57">
        <v>6.7357805500000003</v>
      </c>
      <c r="T47" s="58">
        <v>254.0838765</v>
      </c>
      <c r="U47" s="58">
        <v>82.296628100000007</v>
      </c>
      <c r="V47" s="58">
        <v>1198.4859799999999</v>
      </c>
      <c r="W47" s="59">
        <v>264.72006620000002</v>
      </c>
      <c r="X47" s="58">
        <v>3014.1331259999997</v>
      </c>
      <c r="Y47" s="58">
        <v>5460.8491989999993</v>
      </c>
      <c r="Z47" s="58">
        <v>686.64820639999994</v>
      </c>
      <c r="AA47" s="58">
        <v>5.3719423409999996</v>
      </c>
      <c r="AB47" s="58">
        <v>48.161603930000005</v>
      </c>
      <c r="AC47" s="59">
        <v>1006.7770859</v>
      </c>
      <c r="AD47" s="60">
        <v>161.72947230999998</v>
      </c>
    </row>
    <row r="48" spans="1:30" hidden="1" outlineLevel="2" x14ac:dyDescent="0.4">
      <c r="A48" s="24">
        <v>4</v>
      </c>
      <c r="B48" s="76" t="s">
        <v>76</v>
      </c>
      <c r="C48" s="77">
        <v>2903.4123698000003</v>
      </c>
      <c r="D48" s="78">
        <v>1944.8485029999999</v>
      </c>
      <c r="E48" s="79">
        <v>2.0467050000000002</v>
      </c>
      <c r="F48" s="80">
        <v>1.331798</v>
      </c>
      <c r="G48" s="81">
        <v>1941.47</v>
      </c>
      <c r="H48" s="78">
        <v>264.36262399999998</v>
      </c>
      <c r="I48" s="79">
        <v>3.7865630000000001</v>
      </c>
      <c r="J48" s="80">
        <v>169.05070000000001</v>
      </c>
      <c r="K48" s="80">
        <v>2.1242619999999999</v>
      </c>
      <c r="L48" s="80">
        <v>14.50952</v>
      </c>
      <c r="M48" s="80">
        <v>6.8027810000000004</v>
      </c>
      <c r="N48" s="80">
        <v>26.468409999999999</v>
      </c>
      <c r="O48" s="80">
        <v>9.4697530000000008</v>
      </c>
      <c r="P48" s="80">
        <v>27.378830000000001</v>
      </c>
      <c r="Q48" s="81">
        <v>4.7718049999999996</v>
      </c>
      <c r="R48" s="78">
        <v>680.20677130000001</v>
      </c>
      <c r="S48" s="79">
        <v>0.44846209999999997</v>
      </c>
      <c r="T48" s="80">
        <v>17.978149999999999</v>
      </c>
      <c r="U48" s="80">
        <v>4.6477009999999996</v>
      </c>
      <c r="V48" s="80">
        <v>34.482349999999997</v>
      </c>
      <c r="W48" s="81">
        <v>13.825900000000001</v>
      </c>
      <c r="X48" s="80">
        <v>225.60480000000001</v>
      </c>
      <c r="Y48" s="80">
        <v>284.91430000000003</v>
      </c>
      <c r="Z48" s="80">
        <v>35.784590000000001</v>
      </c>
      <c r="AA48" s="80">
        <v>0.25780520000000001</v>
      </c>
      <c r="AB48" s="80">
        <v>2.7590029999999999</v>
      </c>
      <c r="AC48" s="81">
        <v>59.503709999999998</v>
      </c>
      <c r="AD48" s="82">
        <v>13.9944715</v>
      </c>
    </row>
    <row r="49" spans="1:30" hidden="1" outlineLevel="2" x14ac:dyDescent="0.4">
      <c r="A49" s="24">
        <v>4</v>
      </c>
      <c r="B49" s="76" t="s">
        <v>77</v>
      </c>
      <c r="C49" s="77">
        <v>59.660073101000002</v>
      </c>
      <c r="D49" s="78">
        <v>36.650001320000001</v>
      </c>
      <c r="E49" s="79">
        <v>7.1075719999999995E-2</v>
      </c>
      <c r="F49" s="80">
        <v>0.24821560000000001</v>
      </c>
      <c r="G49" s="81">
        <v>36.330710000000003</v>
      </c>
      <c r="H49" s="78">
        <v>7.2156113499999996</v>
      </c>
      <c r="I49" s="79">
        <v>7.6678979999999994E-2</v>
      </c>
      <c r="J49" s="80">
        <v>5.3668120000000004</v>
      </c>
      <c r="K49" s="80">
        <v>3.5325599999999999E-2</v>
      </c>
      <c r="L49" s="80">
        <v>0.1215797</v>
      </c>
      <c r="M49" s="80">
        <v>0.1009891</v>
      </c>
      <c r="N49" s="80">
        <v>0.18409249999999999</v>
      </c>
      <c r="O49" s="80">
        <v>9.4455769999999994E-2</v>
      </c>
      <c r="P49" s="80">
        <v>0.70121699999999998</v>
      </c>
      <c r="Q49" s="81">
        <v>0.53446070000000001</v>
      </c>
      <c r="R49" s="78">
        <v>12.544966621</v>
      </c>
      <c r="S49" s="79">
        <v>1.2014449999999999E-2</v>
      </c>
      <c r="T49" s="80">
        <v>0.2342265</v>
      </c>
      <c r="U49" s="80">
        <v>0.68464709999999995</v>
      </c>
      <c r="V49" s="80">
        <v>0.67662999999999995</v>
      </c>
      <c r="W49" s="81">
        <v>0.3777662</v>
      </c>
      <c r="X49" s="80">
        <v>4.9373259999999997</v>
      </c>
      <c r="Y49" s="80">
        <v>3.9858989999999999</v>
      </c>
      <c r="Z49" s="80">
        <v>0.77701640000000005</v>
      </c>
      <c r="AA49" s="80">
        <v>3.284141E-3</v>
      </c>
      <c r="AB49" s="80">
        <v>3.1980929999999998E-2</v>
      </c>
      <c r="AC49" s="81">
        <v>0.82417589999999996</v>
      </c>
      <c r="AD49" s="82">
        <v>3.2494938099999997</v>
      </c>
    </row>
    <row r="50" spans="1:30" hidden="1" outlineLevel="2" x14ac:dyDescent="0.4">
      <c r="A50" s="24">
        <v>4</v>
      </c>
      <c r="B50" s="76" t="s">
        <v>78</v>
      </c>
      <c r="C50" s="77">
        <v>41469.540474000001</v>
      </c>
      <c r="D50" s="78">
        <v>26898.47651</v>
      </c>
      <c r="E50" s="79">
        <v>24.248919999999998</v>
      </c>
      <c r="F50" s="80">
        <v>14.02759</v>
      </c>
      <c r="G50" s="81">
        <v>26860.2</v>
      </c>
      <c r="H50" s="78">
        <v>3091.0666999999994</v>
      </c>
      <c r="I50" s="79">
        <v>37.936839999999997</v>
      </c>
      <c r="J50" s="80">
        <v>1972.6020000000001</v>
      </c>
      <c r="K50" s="80">
        <v>21.746970000000001</v>
      </c>
      <c r="L50" s="80">
        <v>177.9067</v>
      </c>
      <c r="M50" s="80">
        <v>73.534599999999998</v>
      </c>
      <c r="N50" s="80">
        <v>339.84300000000002</v>
      </c>
      <c r="O50" s="80">
        <v>118.8262</v>
      </c>
      <c r="P50" s="80">
        <v>295.54450000000003</v>
      </c>
      <c r="Q50" s="81">
        <v>53.125889999999998</v>
      </c>
      <c r="R50" s="78">
        <v>11335.511757</v>
      </c>
      <c r="S50" s="79">
        <v>6.2753040000000002</v>
      </c>
      <c r="T50" s="80">
        <v>235.8715</v>
      </c>
      <c r="U50" s="80">
        <v>76.964280000000002</v>
      </c>
      <c r="V50" s="80">
        <v>1163.327</v>
      </c>
      <c r="W50" s="81">
        <v>250.5164</v>
      </c>
      <c r="X50" s="80">
        <v>2783.5909999999999</v>
      </c>
      <c r="Y50" s="80">
        <v>5171.9489999999996</v>
      </c>
      <c r="Z50" s="80">
        <v>650.08659999999998</v>
      </c>
      <c r="AA50" s="80">
        <v>5.1108529999999996</v>
      </c>
      <c r="AB50" s="80">
        <v>45.370620000000002</v>
      </c>
      <c r="AC50" s="81">
        <v>946.44920000000002</v>
      </c>
      <c r="AD50" s="82">
        <v>144.48550699999998</v>
      </c>
    </row>
    <row r="51" spans="1:30" outlineLevel="1" collapsed="1" x14ac:dyDescent="0.4">
      <c r="A51" s="24">
        <v>2</v>
      </c>
      <c r="B51" s="83" t="s">
        <v>79</v>
      </c>
      <c r="C51" s="84">
        <v>40978.175748319998</v>
      </c>
      <c r="D51" s="48">
        <v>27273.600512249999</v>
      </c>
      <c r="E51" s="49">
        <v>27.761621850000001</v>
      </c>
      <c r="F51" s="50">
        <v>19.929550400000004</v>
      </c>
      <c r="G51" s="51">
        <v>27225.909339999998</v>
      </c>
      <c r="H51" s="52">
        <v>3517.2578625499991</v>
      </c>
      <c r="I51" s="53">
        <v>55.918921159999996</v>
      </c>
      <c r="J51" s="54">
        <v>2190.5163969999999</v>
      </c>
      <c r="K51" s="54">
        <v>22.412273419999998</v>
      </c>
      <c r="L51" s="54">
        <v>180.07553083000002</v>
      </c>
      <c r="M51" s="54">
        <v>96.268126579999986</v>
      </c>
      <c r="N51" s="54">
        <v>401.96962929999995</v>
      </c>
      <c r="O51" s="54">
        <v>153.80846946000003</v>
      </c>
      <c r="P51" s="54">
        <v>349.44126829999999</v>
      </c>
      <c r="Q51" s="55">
        <v>66.847246499999997</v>
      </c>
      <c r="R51" s="56">
        <v>9969.362525630002</v>
      </c>
      <c r="S51" s="57">
        <v>6.1014488560000002</v>
      </c>
      <c r="T51" s="58">
        <v>235.24894570000001</v>
      </c>
      <c r="U51" s="58">
        <v>78.884115000000008</v>
      </c>
      <c r="V51" s="58">
        <v>793.03757600000006</v>
      </c>
      <c r="W51" s="59">
        <v>201.11641700000001</v>
      </c>
      <c r="X51" s="58">
        <v>3284.7370369999999</v>
      </c>
      <c r="Y51" s="58">
        <v>4028.3498140000002</v>
      </c>
      <c r="Z51" s="58">
        <v>511.93080460000004</v>
      </c>
      <c r="AA51" s="58">
        <v>3.8105489540000002</v>
      </c>
      <c r="AB51" s="58">
        <v>38.766258820000004</v>
      </c>
      <c r="AC51" s="59">
        <v>787.37955970000007</v>
      </c>
      <c r="AD51" s="60">
        <v>217.95484789</v>
      </c>
    </row>
    <row r="52" spans="1:30" hidden="1" outlineLevel="2" x14ac:dyDescent="0.4">
      <c r="A52" s="24">
        <v>4</v>
      </c>
      <c r="B52" s="76" t="s">
        <v>80</v>
      </c>
      <c r="C52" s="77">
        <v>11613.559544000002</v>
      </c>
      <c r="D52" s="78">
        <v>7414.1284780000005</v>
      </c>
      <c r="E52" s="79">
        <v>11.16099</v>
      </c>
      <c r="F52" s="80">
        <v>6.5824879999999997</v>
      </c>
      <c r="G52" s="81">
        <v>7396.3850000000002</v>
      </c>
      <c r="H52" s="78">
        <v>1094.5641389999998</v>
      </c>
      <c r="I52" s="79">
        <v>28.175319999999999</v>
      </c>
      <c r="J52" s="80">
        <v>735.5249</v>
      </c>
      <c r="K52" s="80">
        <v>7.4468189999999996</v>
      </c>
      <c r="L52" s="80">
        <v>62.845959999999998</v>
      </c>
      <c r="M52" s="80">
        <v>24.314299999999999</v>
      </c>
      <c r="N52" s="80">
        <v>90.052250000000001</v>
      </c>
      <c r="O52" s="80">
        <v>31.48518</v>
      </c>
      <c r="P52" s="80">
        <v>93.239050000000006</v>
      </c>
      <c r="Q52" s="81">
        <v>21.480360000000001</v>
      </c>
      <c r="R52" s="78">
        <v>3035.947572</v>
      </c>
      <c r="S52" s="79">
        <v>2.0521530000000001</v>
      </c>
      <c r="T52" s="80">
        <v>61.518009999999997</v>
      </c>
      <c r="U52" s="80">
        <v>20.385370000000002</v>
      </c>
      <c r="V52" s="80">
        <v>117.9842</v>
      </c>
      <c r="W52" s="81">
        <v>55.93976</v>
      </c>
      <c r="X52" s="80">
        <v>1440.579</v>
      </c>
      <c r="Y52" s="80">
        <v>972.35760000000005</v>
      </c>
      <c r="Z52" s="80">
        <v>125.0111</v>
      </c>
      <c r="AA52" s="80">
        <v>1.003042</v>
      </c>
      <c r="AB52" s="80">
        <v>9.4751370000000001</v>
      </c>
      <c r="AC52" s="81">
        <v>229.6422</v>
      </c>
      <c r="AD52" s="82">
        <v>68.919354999999996</v>
      </c>
    </row>
    <row r="53" spans="1:30" hidden="1" outlineLevel="2" x14ac:dyDescent="0.4">
      <c r="A53" s="24">
        <v>4</v>
      </c>
      <c r="B53" s="76" t="s">
        <v>81</v>
      </c>
      <c r="C53" s="77">
        <v>45.701686309999999</v>
      </c>
      <c r="D53" s="78">
        <v>27.815402250000002</v>
      </c>
      <c r="E53" s="79">
        <v>5.627385E-2</v>
      </c>
      <c r="F53" s="80">
        <v>0.2005884</v>
      </c>
      <c r="G53" s="81">
        <v>27.558540000000001</v>
      </c>
      <c r="H53" s="78">
        <v>5.5916443499999993</v>
      </c>
      <c r="I53" s="79">
        <v>5.7787959999999999E-2</v>
      </c>
      <c r="J53" s="80">
        <v>4.1564969999999999</v>
      </c>
      <c r="K53" s="80">
        <v>2.7779419999999999E-2</v>
      </c>
      <c r="L53" s="80">
        <v>9.3498830000000005E-2</v>
      </c>
      <c r="M53" s="80">
        <v>7.8802579999999997E-2</v>
      </c>
      <c r="N53" s="80">
        <v>0.14017830000000001</v>
      </c>
      <c r="O53" s="80">
        <v>7.3432460000000005E-2</v>
      </c>
      <c r="P53" s="80">
        <v>0.55356830000000001</v>
      </c>
      <c r="Q53" s="81">
        <v>0.41009950000000001</v>
      </c>
      <c r="R53" s="78">
        <v>9.6576501200000013</v>
      </c>
      <c r="S53" s="79">
        <v>9.3903560000000007E-3</v>
      </c>
      <c r="T53" s="80">
        <v>0.18313670000000001</v>
      </c>
      <c r="U53" s="80">
        <v>0.543987</v>
      </c>
      <c r="V53" s="80">
        <v>0.53140399999999999</v>
      </c>
      <c r="W53" s="81">
        <v>0.29841499999999999</v>
      </c>
      <c r="X53" s="80">
        <v>3.7364670000000002</v>
      </c>
      <c r="Y53" s="80">
        <v>3.0740539999999998</v>
      </c>
      <c r="Z53" s="80">
        <v>0.61259459999999999</v>
      </c>
      <c r="AA53" s="80">
        <v>2.5471439999999999E-3</v>
      </c>
      <c r="AB53" s="80">
        <v>2.4674620000000001E-2</v>
      </c>
      <c r="AC53" s="81">
        <v>0.64097970000000004</v>
      </c>
      <c r="AD53" s="82">
        <v>2.6369895899999998</v>
      </c>
    </row>
    <row r="54" spans="1:30" hidden="1" outlineLevel="2" x14ac:dyDescent="0.4">
      <c r="A54" s="24">
        <v>4</v>
      </c>
      <c r="B54" s="76" t="s">
        <v>82</v>
      </c>
      <c r="C54" s="77">
        <v>801.36887740999998</v>
      </c>
      <c r="D54" s="78">
        <v>526.68181900000002</v>
      </c>
      <c r="E54" s="79">
        <v>0.67068399999999995</v>
      </c>
      <c r="F54" s="80">
        <v>1.4693350000000001</v>
      </c>
      <c r="G54" s="81">
        <v>524.54179999999997</v>
      </c>
      <c r="H54" s="78">
        <v>81.362754199999998</v>
      </c>
      <c r="I54" s="79">
        <v>0.87940220000000002</v>
      </c>
      <c r="J54" s="80">
        <v>54.638599999999997</v>
      </c>
      <c r="K54" s="80">
        <v>0.476684</v>
      </c>
      <c r="L54" s="80">
        <v>3.1246119999999999</v>
      </c>
      <c r="M54" s="80">
        <v>1.624903</v>
      </c>
      <c r="N54" s="80">
        <v>6.7517750000000003</v>
      </c>
      <c r="O54" s="80">
        <v>2.4079259999999998</v>
      </c>
      <c r="P54" s="80">
        <v>8.08962</v>
      </c>
      <c r="Q54" s="81">
        <v>3.3692319999999998</v>
      </c>
      <c r="R54" s="78">
        <v>174.66667460999997</v>
      </c>
      <c r="S54" s="79">
        <v>0.1408314</v>
      </c>
      <c r="T54" s="80">
        <v>4.3513979999999997</v>
      </c>
      <c r="U54" s="80">
        <v>4.2094709999999997</v>
      </c>
      <c r="V54" s="80">
        <v>9.3598520000000001</v>
      </c>
      <c r="W54" s="81">
        <v>4.4556120000000004</v>
      </c>
      <c r="X54" s="80">
        <v>57.059669999999997</v>
      </c>
      <c r="Y54" s="80">
        <v>69.044359999999998</v>
      </c>
      <c r="Z54" s="80">
        <v>10.561809999999999</v>
      </c>
      <c r="AA54" s="80">
        <v>6.5726010000000001E-2</v>
      </c>
      <c r="AB54" s="80">
        <v>0.6518642</v>
      </c>
      <c r="AC54" s="81">
        <v>14.766080000000001</v>
      </c>
      <c r="AD54" s="82">
        <v>18.6576296</v>
      </c>
    </row>
    <row r="55" spans="1:30" hidden="1" outlineLevel="2" x14ac:dyDescent="0.4">
      <c r="A55" s="24">
        <v>4</v>
      </c>
      <c r="B55" s="76" t="s">
        <v>83</v>
      </c>
      <c r="C55" s="77">
        <v>26663.279333999999</v>
      </c>
      <c r="D55" s="78">
        <v>18146.355942999999</v>
      </c>
      <c r="E55" s="79">
        <v>14.166370000000001</v>
      </c>
      <c r="F55" s="80">
        <v>8.8695730000000008</v>
      </c>
      <c r="G55" s="81">
        <v>18123.32</v>
      </c>
      <c r="H55" s="78">
        <v>2158.9529299999995</v>
      </c>
      <c r="I55" s="79">
        <v>22.435009999999998</v>
      </c>
      <c r="J55" s="80">
        <v>1272.81</v>
      </c>
      <c r="K55" s="80">
        <v>13.263870000000001</v>
      </c>
      <c r="L55" s="80">
        <v>103.3323</v>
      </c>
      <c r="M55" s="80">
        <v>67.088189999999997</v>
      </c>
      <c r="N55" s="80">
        <v>296.95049999999998</v>
      </c>
      <c r="O55" s="80">
        <v>116.6337</v>
      </c>
      <c r="P55" s="80">
        <v>231.90649999999999</v>
      </c>
      <c r="Q55" s="81">
        <v>34.532859999999999</v>
      </c>
      <c r="R55" s="78">
        <v>6264.024816000001</v>
      </c>
      <c r="S55" s="79">
        <v>3.4726780000000002</v>
      </c>
      <c r="T55" s="80">
        <v>160.7217</v>
      </c>
      <c r="U55" s="80">
        <v>45.86121</v>
      </c>
      <c r="V55" s="80">
        <v>647.67970000000003</v>
      </c>
      <c r="W55" s="81">
        <v>131.30879999999999</v>
      </c>
      <c r="X55" s="80">
        <v>1529.816</v>
      </c>
      <c r="Y55" s="80">
        <v>2848.096</v>
      </c>
      <c r="Z55" s="80">
        <v>356.76850000000002</v>
      </c>
      <c r="AA55" s="80">
        <v>2.6068180000000001</v>
      </c>
      <c r="AB55" s="80">
        <v>27.421810000000001</v>
      </c>
      <c r="AC55" s="81">
        <v>510.27159999999998</v>
      </c>
      <c r="AD55" s="82">
        <v>93.945644999999999</v>
      </c>
    </row>
    <row r="56" spans="1:30" hidden="1" outlineLevel="2" x14ac:dyDescent="0.4">
      <c r="A56" s="24">
        <v>4</v>
      </c>
      <c r="B56" s="85" t="s">
        <v>84</v>
      </c>
      <c r="C56" s="86">
        <v>1854.2663066000002</v>
      </c>
      <c r="D56" s="78">
        <v>1158.61887</v>
      </c>
      <c r="E56" s="79">
        <v>1.7073039999999999</v>
      </c>
      <c r="F56" s="80">
        <v>2.807566</v>
      </c>
      <c r="G56" s="81">
        <v>1154.104</v>
      </c>
      <c r="H56" s="78">
        <v>176.78639500000006</v>
      </c>
      <c r="I56" s="79">
        <v>4.3714009999999996</v>
      </c>
      <c r="J56" s="80">
        <v>123.38639999999999</v>
      </c>
      <c r="K56" s="80">
        <v>1.1971210000000001</v>
      </c>
      <c r="L56" s="80">
        <v>10.67916</v>
      </c>
      <c r="M56" s="80">
        <v>3.161931</v>
      </c>
      <c r="N56" s="80">
        <v>8.0749259999999996</v>
      </c>
      <c r="O56" s="80">
        <v>3.2082310000000001</v>
      </c>
      <c r="P56" s="80">
        <v>15.65253</v>
      </c>
      <c r="Q56" s="81">
        <v>7.0546949999999997</v>
      </c>
      <c r="R56" s="78">
        <v>485.06581289999997</v>
      </c>
      <c r="S56" s="79">
        <v>0.4263961</v>
      </c>
      <c r="T56" s="80">
        <v>8.4747009999999996</v>
      </c>
      <c r="U56" s="80">
        <v>7.8840769999999996</v>
      </c>
      <c r="V56" s="80">
        <v>17.482420000000001</v>
      </c>
      <c r="W56" s="81">
        <v>9.1138300000000001</v>
      </c>
      <c r="X56" s="80">
        <v>253.54589999999999</v>
      </c>
      <c r="Y56" s="80">
        <v>135.77780000000001</v>
      </c>
      <c r="Z56" s="80">
        <v>18.976800000000001</v>
      </c>
      <c r="AA56" s="80">
        <v>0.1324158</v>
      </c>
      <c r="AB56" s="80">
        <v>1.1927730000000001</v>
      </c>
      <c r="AC56" s="81">
        <v>32.058700000000002</v>
      </c>
      <c r="AD56" s="82">
        <v>33.795228699999996</v>
      </c>
    </row>
    <row r="57" spans="1:30" x14ac:dyDescent="0.4">
      <c r="A57" s="24">
        <v>1</v>
      </c>
      <c r="B57" s="31" t="s">
        <v>85</v>
      </c>
      <c r="C57" s="32">
        <v>216191.77783913896</v>
      </c>
      <c r="D57" s="33">
        <v>142151.66023874003</v>
      </c>
      <c r="E57" s="34">
        <v>150.75227214000003</v>
      </c>
      <c r="F57" s="35">
        <v>101.4676166</v>
      </c>
      <c r="G57" s="36">
        <v>141899.44034999999</v>
      </c>
      <c r="H57" s="37">
        <v>21595.096117730001</v>
      </c>
      <c r="I57" s="38">
        <v>284.50622912</v>
      </c>
      <c r="J57" s="39">
        <v>14894.631017000002</v>
      </c>
      <c r="K57" s="39">
        <v>147.15145579</v>
      </c>
      <c r="L57" s="39">
        <v>1119.0534488100002</v>
      </c>
      <c r="M57" s="39">
        <v>478.20429975999997</v>
      </c>
      <c r="N57" s="39">
        <v>1716.8048698999999</v>
      </c>
      <c r="O57" s="39">
        <v>607.34047025000007</v>
      </c>
      <c r="P57" s="39">
        <v>1988.2279902</v>
      </c>
      <c r="Q57" s="40">
        <v>359.17633690000002</v>
      </c>
      <c r="R57" s="41">
        <v>51384.583891169008</v>
      </c>
      <c r="S57" s="42">
        <v>35.942937245000003</v>
      </c>
      <c r="T57" s="43">
        <v>1275.1723038000002</v>
      </c>
      <c r="U57" s="43">
        <v>360.11795009999992</v>
      </c>
      <c r="V57" s="43">
        <v>2930.9879784000004</v>
      </c>
      <c r="W57" s="44">
        <v>1075.4604511</v>
      </c>
      <c r="X57" s="43">
        <v>17465.697378999997</v>
      </c>
      <c r="Y57" s="43">
        <v>20870.336297999995</v>
      </c>
      <c r="Z57" s="43">
        <v>2630.4762351000004</v>
      </c>
      <c r="AA57" s="43">
        <v>20.494396234</v>
      </c>
      <c r="AB57" s="43">
        <v>194.96062619000006</v>
      </c>
      <c r="AC57" s="44">
        <v>4524.937335999999</v>
      </c>
      <c r="AD57" s="45">
        <v>1060.4375914999996</v>
      </c>
    </row>
    <row r="58" spans="1:30" outlineLevel="1" collapsed="1" x14ac:dyDescent="0.4">
      <c r="A58" s="24">
        <v>2</v>
      </c>
      <c r="B58" s="46" t="s">
        <v>86</v>
      </c>
      <c r="C58" s="47">
        <v>7455.4498656759997</v>
      </c>
      <c r="D58" s="48">
        <v>4801.4307151500007</v>
      </c>
      <c r="E58" s="49">
        <v>7.086986750000003</v>
      </c>
      <c r="F58" s="50">
        <v>19.0465284</v>
      </c>
      <c r="G58" s="51">
        <v>4775.2972000000009</v>
      </c>
      <c r="H58" s="52">
        <v>814.83050307000019</v>
      </c>
      <c r="I58" s="53">
        <v>8.9608031000000015</v>
      </c>
      <c r="J58" s="54">
        <v>571.53268999999977</v>
      </c>
      <c r="K58" s="54">
        <v>4.6789668100000004</v>
      </c>
      <c r="L58" s="54">
        <v>24.229315270000001</v>
      </c>
      <c r="M58" s="54">
        <v>15.692811950000001</v>
      </c>
      <c r="N58" s="54">
        <v>47.373913700000003</v>
      </c>
      <c r="O58" s="54">
        <v>18.080436439999996</v>
      </c>
      <c r="P58" s="54">
        <v>81.108690799999991</v>
      </c>
      <c r="Q58" s="55">
        <v>43.172875000000012</v>
      </c>
      <c r="R58" s="56">
        <v>1594.1902009959997</v>
      </c>
      <c r="S58" s="57">
        <v>1.3445047419999998</v>
      </c>
      <c r="T58" s="58">
        <v>37.336362900000005</v>
      </c>
      <c r="U58" s="58">
        <v>53.788846400000004</v>
      </c>
      <c r="V58" s="58">
        <v>82.097363499999972</v>
      </c>
      <c r="W58" s="59">
        <v>42.245521700000005</v>
      </c>
      <c r="X58" s="58">
        <v>575.171515</v>
      </c>
      <c r="Y58" s="58">
        <v>578.21002400000009</v>
      </c>
      <c r="Z58" s="58">
        <v>94.896569199999988</v>
      </c>
      <c r="AA58" s="58">
        <v>0.52163689400000013</v>
      </c>
      <c r="AB58" s="58">
        <v>5.2232433599999997</v>
      </c>
      <c r="AC58" s="59">
        <v>123.35461330000004</v>
      </c>
      <c r="AD58" s="60">
        <v>244.99844646</v>
      </c>
    </row>
    <row r="59" spans="1:30" hidden="1" outlineLevel="2" collapsed="1" x14ac:dyDescent="0.4">
      <c r="A59" s="24">
        <v>3</v>
      </c>
      <c r="B59" s="61" t="s">
        <v>87</v>
      </c>
      <c r="C59" s="62">
        <v>1951.6353033469995</v>
      </c>
      <c r="D59" s="63">
        <v>1316.2235388300001</v>
      </c>
      <c r="E59" s="64">
        <v>1.5098955300000001</v>
      </c>
      <c r="F59" s="65">
        <v>3.0964632999999999</v>
      </c>
      <c r="G59" s="66">
        <v>1311.6171800000002</v>
      </c>
      <c r="H59" s="67">
        <v>193.57990912</v>
      </c>
      <c r="I59" s="68">
        <v>1.9234544499999999</v>
      </c>
      <c r="J59" s="69">
        <v>126.79550799999998</v>
      </c>
      <c r="K59" s="69">
        <v>1.0549953700000001</v>
      </c>
      <c r="L59" s="69">
        <v>7.5043968000000003</v>
      </c>
      <c r="M59" s="69">
        <v>3.9921623999999998</v>
      </c>
      <c r="N59" s="69">
        <v>19.513113300000001</v>
      </c>
      <c r="O59" s="69">
        <v>6.4850284999999994</v>
      </c>
      <c r="P59" s="69">
        <v>18.754595500000001</v>
      </c>
      <c r="Q59" s="70">
        <v>7.5566548000000004</v>
      </c>
      <c r="R59" s="71">
        <v>402.50116140699998</v>
      </c>
      <c r="S59" s="72">
        <v>0.32682257999999997</v>
      </c>
      <c r="T59" s="73">
        <v>10.726393100000001</v>
      </c>
      <c r="U59" s="73">
        <v>9.1627492999999998</v>
      </c>
      <c r="V59" s="73">
        <v>20.729873099999999</v>
      </c>
      <c r="W59" s="74">
        <v>10.248750900000001</v>
      </c>
      <c r="X59" s="73">
        <v>127.062068</v>
      </c>
      <c r="Y59" s="73">
        <v>161.74055099999998</v>
      </c>
      <c r="Z59" s="73">
        <v>25.315484399999999</v>
      </c>
      <c r="AA59" s="73">
        <v>0.15560652700000002</v>
      </c>
      <c r="AB59" s="73">
        <v>1.5969751999999999</v>
      </c>
      <c r="AC59" s="74">
        <v>35.435887300000005</v>
      </c>
      <c r="AD59" s="87">
        <v>39.330693989999993</v>
      </c>
    </row>
    <row r="60" spans="1:30" hidden="1" outlineLevel="3" x14ac:dyDescent="0.4">
      <c r="A60" s="24">
        <v>4</v>
      </c>
      <c r="B60" s="76" t="s">
        <v>88</v>
      </c>
      <c r="C60" s="77">
        <v>505.66498551999996</v>
      </c>
      <c r="D60" s="78">
        <v>334.85702789999999</v>
      </c>
      <c r="E60" s="88">
        <v>0.39651409999999998</v>
      </c>
      <c r="F60" s="89">
        <v>0.53741380000000005</v>
      </c>
      <c r="G60" s="90">
        <v>333.92309999999998</v>
      </c>
      <c r="H60" s="78">
        <v>50.626360500000004</v>
      </c>
      <c r="I60" s="88">
        <v>0.55327530000000003</v>
      </c>
      <c r="J60" s="89">
        <v>35.065199999999997</v>
      </c>
      <c r="K60" s="89">
        <v>0.3179942</v>
      </c>
      <c r="L60" s="89">
        <v>2.9193440000000002</v>
      </c>
      <c r="M60" s="89">
        <v>1.0332779999999999</v>
      </c>
      <c r="N60" s="89">
        <v>3.3986679999999998</v>
      </c>
      <c r="O60" s="89">
        <v>1.265943</v>
      </c>
      <c r="P60" s="89">
        <v>4.619758</v>
      </c>
      <c r="Q60" s="90">
        <v>1.4529000000000001</v>
      </c>
      <c r="R60" s="78">
        <v>113.77008231999999</v>
      </c>
      <c r="S60" s="88">
        <v>9.6020129999999995E-2</v>
      </c>
      <c r="T60" s="89">
        <v>2.837939</v>
      </c>
      <c r="U60" s="89">
        <v>1.577129</v>
      </c>
      <c r="V60" s="89">
        <v>5.329828</v>
      </c>
      <c r="W60" s="90">
        <v>2.373605</v>
      </c>
      <c r="X60" s="89">
        <v>35.003549999999997</v>
      </c>
      <c r="Y60" s="89">
        <v>50.023530000000001</v>
      </c>
      <c r="Z60" s="89">
        <v>5.7946489999999997</v>
      </c>
      <c r="AA60" s="89">
        <v>3.8744290000000001E-2</v>
      </c>
      <c r="AB60" s="89">
        <v>0.4514879</v>
      </c>
      <c r="AC60" s="90">
        <v>10.243600000000001</v>
      </c>
      <c r="AD60" s="91">
        <v>6.4115148</v>
      </c>
    </row>
    <row r="61" spans="1:30" hidden="1" outlineLevel="3" x14ac:dyDescent="0.4">
      <c r="A61" s="24">
        <v>4</v>
      </c>
      <c r="B61" s="76" t="s">
        <v>89</v>
      </c>
      <c r="C61" s="77">
        <v>169.27845145999999</v>
      </c>
      <c r="D61" s="78">
        <v>106.5222342</v>
      </c>
      <c r="E61" s="88">
        <v>0.15883920000000001</v>
      </c>
      <c r="F61" s="89">
        <v>0.33419500000000002</v>
      </c>
      <c r="G61" s="90">
        <v>106.0292</v>
      </c>
      <c r="H61" s="78">
        <v>19.312953400000001</v>
      </c>
      <c r="I61" s="88">
        <v>0.2323035</v>
      </c>
      <c r="J61" s="89">
        <v>14.06047</v>
      </c>
      <c r="K61" s="89">
        <v>0.10195079999999999</v>
      </c>
      <c r="L61" s="89">
        <v>0.74313669999999998</v>
      </c>
      <c r="M61" s="89">
        <v>0.33106679999999999</v>
      </c>
      <c r="N61" s="89">
        <v>0.99159929999999996</v>
      </c>
      <c r="O61" s="89">
        <v>0.39228469999999999</v>
      </c>
      <c r="P61" s="89">
        <v>1.6868540000000001</v>
      </c>
      <c r="Q61" s="90">
        <v>0.77328759999999996</v>
      </c>
      <c r="R61" s="78">
        <v>39.264817789999995</v>
      </c>
      <c r="S61" s="88">
        <v>3.174809E-2</v>
      </c>
      <c r="T61" s="89">
        <v>0.85470270000000004</v>
      </c>
      <c r="U61" s="89">
        <v>0.94513130000000001</v>
      </c>
      <c r="V61" s="89">
        <v>1.9083699999999999</v>
      </c>
      <c r="W61" s="90">
        <v>0.91544060000000005</v>
      </c>
      <c r="X61" s="89">
        <v>14.16667</v>
      </c>
      <c r="Y61" s="89">
        <v>15.11824</v>
      </c>
      <c r="Z61" s="89">
        <v>2.0554899999999998</v>
      </c>
      <c r="AA61" s="89">
        <v>1.2504100000000001E-2</v>
      </c>
      <c r="AB61" s="89">
        <v>0.134578</v>
      </c>
      <c r="AC61" s="90">
        <v>3.1219429999999999</v>
      </c>
      <c r="AD61" s="91">
        <v>4.1784460699999997</v>
      </c>
    </row>
    <row r="62" spans="1:30" hidden="1" outlineLevel="3" x14ac:dyDescent="0.4">
      <c r="A62" s="24">
        <v>4</v>
      </c>
      <c r="B62" s="76" t="s">
        <v>90</v>
      </c>
      <c r="C62" s="77">
        <v>261.40649037999998</v>
      </c>
      <c r="D62" s="78">
        <v>170.71680019999999</v>
      </c>
      <c r="E62" s="88">
        <v>0.22020700000000001</v>
      </c>
      <c r="F62" s="89">
        <v>0.45309319999999997</v>
      </c>
      <c r="G62" s="90">
        <v>170.04349999999999</v>
      </c>
      <c r="H62" s="78">
        <v>27.104239099999997</v>
      </c>
      <c r="I62" s="88">
        <v>0.27601920000000002</v>
      </c>
      <c r="J62" s="89">
        <v>18.913</v>
      </c>
      <c r="K62" s="89">
        <v>0.15489320000000001</v>
      </c>
      <c r="L62" s="89">
        <v>1.2302960000000001</v>
      </c>
      <c r="M62" s="89">
        <v>0.52544919999999995</v>
      </c>
      <c r="N62" s="89">
        <v>1.7001649999999999</v>
      </c>
      <c r="O62" s="89">
        <v>0.65993849999999998</v>
      </c>
      <c r="P62" s="89">
        <v>2.5315059999999998</v>
      </c>
      <c r="Q62" s="90">
        <v>1.1129720000000001</v>
      </c>
      <c r="R62" s="78">
        <v>57.83258498</v>
      </c>
      <c r="S62" s="88">
        <v>5.001038E-2</v>
      </c>
      <c r="T62" s="89">
        <v>1.3714299999999999</v>
      </c>
      <c r="U62" s="89">
        <v>1.30148</v>
      </c>
      <c r="V62" s="89">
        <v>2.8824679999999998</v>
      </c>
      <c r="W62" s="90">
        <v>1.350457</v>
      </c>
      <c r="X62" s="89">
        <v>17.914560000000002</v>
      </c>
      <c r="Y62" s="89">
        <v>24.693729999999999</v>
      </c>
      <c r="Z62" s="89">
        <v>3.1809479999999999</v>
      </c>
      <c r="AA62" s="89">
        <v>1.95373E-2</v>
      </c>
      <c r="AB62" s="89">
        <v>0.2197713</v>
      </c>
      <c r="AC62" s="90">
        <v>4.8481930000000002</v>
      </c>
      <c r="AD62" s="91">
        <v>5.7528661000000003</v>
      </c>
    </row>
    <row r="63" spans="1:30" hidden="1" outlineLevel="3" x14ac:dyDescent="0.4">
      <c r="A63" s="24">
        <v>4</v>
      </c>
      <c r="B63" s="76" t="s">
        <v>91</v>
      </c>
      <c r="C63" s="77">
        <v>649.88414700999988</v>
      </c>
      <c r="D63" s="78">
        <v>476.47731589999995</v>
      </c>
      <c r="E63" s="88">
        <v>0.3237314</v>
      </c>
      <c r="F63" s="89">
        <v>0.3930845</v>
      </c>
      <c r="G63" s="90">
        <v>475.76049999999998</v>
      </c>
      <c r="H63" s="78">
        <v>52.199731300000003</v>
      </c>
      <c r="I63" s="88">
        <v>0.43103780000000003</v>
      </c>
      <c r="J63" s="89">
        <v>25.73038</v>
      </c>
      <c r="K63" s="89">
        <v>0.26482549999999999</v>
      </c>
      <c r="L63" s="89">
        <v>1.764953</v>
      </c>
      <c r="M63" s="89">
        <v>1.473085</v>
      </c>
      <c r="N63" s="89">
        <v>12.132009999999999</v>
      </c>
      <c r="O63" s="89">
        <v>3.5475210000000001</v>
      </c>
      <c r="P63" s="89">
        <v>5.7384719999999998</v>
      </c>
      <c r="Q63" s="90">
        <v>1.1174470000000001</v>
      </c>
      <c r="R63" s="78">
        <v>116.33868231</v>
      </c>
      <c r="S63" s="88">
        <v>7.6136850000000006E-2</v>
      </c>
      <c r="T63" s="89">
        <v>4.1872769999999999</v>
      </c>
      <c r="U63" s="89">
        <v>1.3918349999999999</v>
      </c>
      <c r="V63" s="89">
        <v>6.5081530000000001</v>
      </c>
      <c r="W63" s="90">
        <v>3.4009070000000001</v>
      </c>
      <c r="X63" s="89">
        <v>31.522040000000001</v>
      </c>
      <c r="Y63" s="89">
        <v>46.897779999999997</v>
      </c>
      <c r="Z63" s="89">
        <v>9.6098119999999998</v>
      </c>
      <c r="AA63" s="89">
        <v>6.4155260000000006E-2</v>
      </c>
      <c r="AB63" s="89">
        <v>0.59262619999999999</v>
      </c>
      <c r="AC63" s="90">
        <v>12.087960000000001</v>
      </c>
      <c r="AD63" s="91">
        <v>4.8684174999999996</v>
      </c>
    </row>
    <row r="64" spans="1:30" hidden="1" outlineLevel="3" x14ac:dyDescent="0.4">
      <c r="A64" s="24">
        <v>4</v>
      </c>
      <c r="B64" s="76" t="s">
        <v>92</v>
      </c>
      <c r="C64" s="77">
        <v>217.10996153999997</v>
      </c>
      <c r="D64" s="78">
        <v>136.88850869999999</v>
      </c>
      <c r="E64" s="88">
        <v>0.2433352</v>
      </c>
      <c r="F64" s="89">
        <v>0.86017350000000004</v>
      </c>
      <c r="G64" s="90">
        <v>135.785</v>
      </c>
      <c r="H64" s="78">
        <v>26.010971899999998</v>
      </c>
      <c r="I64" s="88">
        <v>0.24213299999999999</v>
      </c>
      <c r="J64" s="89">
        <v>19.478729999999999</v>
      </c>
      <c r="K64" s="89">
        <v>0.12202</v>
      </c>
      <c r="L64" s="89">
        <v>0.40383160000000001</v>
      </c>
      <c r="M64" s="89">
        <v>0.35332829999999998</v>
      </c>
      <c r="N64" s="89">
        <v>0.58134160000000001</v>
      </c>
      <c r="O64" s="89">
        <v>0.30397639999999998</v>
      </c>
      <c r="P64" s="89">
        <v>2.4467639999999999</v>
      </c>
      <c r="Q64" s="90">
        <v>2.0788470000000001</v>
      </c>
      <c r="R64" s="78">
        <v>42.835738740000004</v>
      </c>
      <c r="S64" s="88">
        <v>4.3601719999999997E-2</v>
      </c>
      <c r="T64" s="89">
        <v>0.78623460000000001</v>
      </c>
      <c r="U64" s="89">
        <v>2.5278909999999999</v>
      </c>
      <c r="V64" s="89">
        <v>2.3761410000000001</v>
      </c>
      <c r="W64" s="90">
        <v>1.2800769999999999</v>
      </c>
      <c r="X64" s="89">
        <v>16.440449999999998</v>
      </c>
      <c r="Y64" s="89">
        <v>13.81535</v>
      </c>
      <c r="Z64" s="89">
        <v>2.7019950000000001</v>
      </c>
      <c r="AA64" s="89">
        <v>1.103032E-2</v>
      </c>
      <c r="AB64" s="89">
        <v>0.1034221</v>
      </c>
      <c r="AC64" s="90">
        <v>2.749546</v>
      </c>
      <c r="AD64" s="91">
        <v>11.3747422</v>
      </c>
    </row>
    <row r="65" spans="1:30" hidden="1" outlineLevel="3" x14ac:dyDescent="0.4">
      <c r="A65" s="24">
        <v>4</v>
      </c>
      <c r="B65" s="76" t="s">
        <v>93</v>
      </c>
      <c r="C65" s="77">
        <v>49.465298185999998</v>
      </c>
      <c r="D65" s="78">
        <v>28.77278811</v>
      </c>
      <c r="E65" s="88">
        <v>6.7418309999999995E-2</v>
      </c>
      <c r="F65" s="89">
        <v>0.24521979999999999</v>
      </c>
      <c r="G65" s="90">
        <v>28.460149999999999</v>
      </c>
      <c r="H65" s="78">
        <v>6.2756477299999993</v>
      </c>
      <c r="I65" s="88">
        <v>6.7790050000000004E-2</v>
      </c>
      <c r="J65" s="89">
        <v>4.6674480000000003</v>
      </c>
      <c r="K65" s="89">
        <v>3.2457779999999999E-2</v>
      </c>
      <c r="L65" s="89">
        <v>0.10384400000000001</v>
      </c>
      <c r="M65" s="89">
        <v>9.1324000000000002E-2</v>
      </c>
      <c r="N65" s="89">
        <v>0.16123190000000001</v>
      </c>
      <c r="O65" s="89">
        <v>8.5732799999999998E-2</v>
      </c>
      <c r="P65" s="89">
        <v>0.64923750000000002</v>
      </c>
      <c r="Q65" s="90">
        <v>0.4165817</v>
      </c>
      <c r="R65" s="78">
        <v>11.161660926000001</v>
      </c>
      <c r="S65" s="88">
        <v>1.0565720000000001E-2</v>
      </c>
      <c r="T65" s="89">
        <v>0.21185090000000001</v>
      </c>
      <c r="U65" s="89">
        <v>0.65106790000000003</v>
      </c>
      <c r="V65" s="89">
        <v>0.62689510000000004</v>
      </c>
      <c r="W65" s="90">
        <v>0.35081790000000002</v>
      </c>
      <c r="X65" s="89">
        <v>4.3319210000000004</v>
      </c>
      <c r="Y65" s="89">
        <v>3.5056099999999999</v>
      </c>
      <c r="Z65" s="89">
        <v>0.71958639999999996</v>
      </c>
      <c r="AA65" s="89">
        <v>2.9185259999999998E-3</v>
      </c>
      <c r="AB65" s="89">
        <v>2.7027180000000001E-2</v>
      </c>
      <c r="AC65" s="90">
        <v>0.7234003</v>
      </c>
      <c r="AD65" s="91">
        <v>3.2552014200000001</v>
      </c>
    </row>
    <row r="66" spans="1:30" hidden="1" outlineLevel="3" x14ac:dyDescent="0.4">
      <c r="A66" s="24">
        <v>4</v>
      </c>
      <c r="B66" s="76" t="s">
        <v>94</v>
      </c>
      <c r="C66" s="77">
        <v>98.825969251000004</v>
      </c>
      <c r="D66" s="78">
        <v>61.988863819999999</v>
      </c>
      <c r="E66" s="88">
        <v>9.9850320000000006E-2</v>
      </c>
      <c r="F66" s="89">
        <v>0.27328350000000001</v>
      </c>
      <c r="G66" s="90">
        <v>61.615729999999999</v>
      </c>
      <c r="H66" s="78">
        <v>12.050005190000004</v>
      </c>
      <c r="I66" s="88">
        <v>0.12089560000000001</v>
      </c>
      <c r="J66" s="89">
        <v>8.8802800000000008</v>
      </c>
      <c r="K66" s="89">
        <v>6.0853890000000001E-2</v>
      </c>
      <c r="L66" s="89">
        <v>0.3389915</v>
      </c>
      <c r="M66" s="89">
        <v>0.18463109999999999</v>
      </c>
      <c r="N66" s="89">
        <v>0.54809750000000002</v>
      </c>
      <c r="O66" s="89">
        <v>0.22963210000000001</v>
      </c>
      <c r="P66" s="89">
        <v>1.082004</v>
      </c>
      <c r="Q66" s="90">
        <v>0.60461949999999998</v>
      </c>
      <c r="R66" s="78">
        <v>21.297594341000003</v>
      </c>
      <c r="S66" s="88">
        <v>1.873969E-2</v>
      </c>
      <c r="T66" s="89">
        <v>0.47695890000000002</v>
      </c>
      <c r="U66" s="89">
        <v>0.76821510000000004</v>
      </c>
      <c r="V66" s="89">
        <v>1.0980179999999999</v>
      </c>
      <c r="W66" s="90">
        <v>0.57744640000000003</v>
      </c>
      <c r="X66" s="89">
        <v>7.6828770000000004</v>
      </c>
      <c r="Y66" s="89">
        <v>7.6863109999999999</v>
      </c>
      <c r="Z66" s="89">
        <v>1.253004</v>
      </c>
      <c r="AA66" s="89">
        <v>6.7167310000000001E-3</v>
      </c>
      <c r="AB66" s="89">
        <v>6.8062520000000001E-2</v>
      </c>
      <c r="AC66" s="90">
        <v>1.6612450000000001</v>
      </c>
      <c r="AD66" s="91">
        <v>3.4895058999999997</v>
      </c>
    </row>
    <row r="67" spans="1:30" hidden="1" outlineLevel="2" collapsed="1" x14ac:dyDescent="0.4">
      <c r="A67" s="24">
        <v>3</v>
      </c>
      <c r="B67" s="61" t="s">
        <v>95</v>
      </c>
      <c r="C67" s="62">
        <v>5503.8145623290002</v>
      </c>
      <c r="D67" s="63">
        <v>3485.2071763200001</v>
      </c>
      <c r="E67" s="64">
        <v>5.5770912200000016</v>
      </c>
      <c r="F67" s="65">
        <v>15.950065099999998</v>
      </c>
      <c r="G67" s="66">
        <v>3463.6800199999998</v>
      </c>
      <c r="H67" s="67">
        <v>621.25059395000017</v>
      </c>
      <c r="I67" s="68">
        <v>7.0373486499999993</v>
      </c>
      <c r="J67" s="69">
        <v>444.7371819999999</v>
      </c>
      <c r="K67" s="69">
        <v>3.62397144</v>
      </c>
      <c r="L67" s="69">
        <v>16.724918470000002</v>
      </c>
      <c r="M67" s="69">
        <v>11.700649550000001</v>
      </c>
      <c r="N67" s="69">
        <v>27.860800399999999</v>
      </c>
      <c r="O67" s="69">
        <v>11.595407940000001</v>
      </c>
      <c r="P67" s="69">
        <v>62.354095300000004</v>
      </c>
      <c r="Q67" s="70">
        <v>35.616220200000008</v>
      </c>
      <c r="R67" s="71">
        <v>1191.689039589</v>
      </c>
      <c r="S67" s="72">
        <v>1.0176821620000001</v>
      </c>
      <c r="T67" s="73">
        <v>26.609969799999998</v>
      </c>
      <c r="U67" s="73">
        <v>44.626097100000003</v>
      </c>
      <c r="V67" s="73">
        <v>61.367490399999994</v>
      </c>
      <c r="W67" s="74">
        <v>31.996770800000004</v>
      </c>
      <c r="X67" s="73">
        <v>448.1094470000001</v>
      </c>
      <c r="Y67" s="73">
        <v>416.46947299999999</v>
      </c>
      <c r="Z67" s="73">
        <v>69.581084799999999</v>
      </c>
      <c r="AA67" s="73">
        <v>0.36603036700000008</v>
      </c>
      <c r="AB67" s="73">
        <v>3.6262681600000004</v>
      </c>
      <c r="AC67" s="74">
        <v>87.918726000000007</v>
      </c>
      <c r="AD67" s="87">
        <v>205.66775247000001</v>
      </c>
    </row>
    <row r="68" spans="1:30" hidden="1" outlineLevel="3" x14ac:dyDescent="0.4">
      <c r="A68" s="24">
        <v>4</v>
      </c>
      <c r="B68" s="76" t="s">
        <v>96</v>
      </c>
      <c r="C68" s="77">
        <v>228.30254909999999</v>
      </c>
      <c r="D68" s="78">
        <v>145.4391565</v>
      </c>
      <c r="E68" s="79">
        <v>0.22027050000000001</v>
      </c>
      <c r="F68" s="80">
        <v>0.576986</v>
      </c>
      <c r="G68" s="81">
        <v>144.64189999999999</v>
      </c>
      <c r="H68" s="78">
        <v>25.820139099999999</v>
      </c>
      <c r="I68" s="79">
        <v>0.259938</v>
      </c>
      <c r="J68" s="80">
        <v>18.72465</v>
      </c>
      <c r="K68" s="80">
        <v>0.13802010000000001</v>
      </c>
      <c r="L68" s="80">
        <v>0.88333629999999996</v>
      </c>
      <c r="M68" s="80">
        <v>0.44660569999999999</v>
      </c>
      <c r="N68" s="80">
        <v>1.124377</v>
      </c>
      <c r="O68" s="80">
        <v>0.46523799999999998</v>
      </c>
      <c r="P68" s="80">
        <v>2.4102359999999998</v>
      </c>
      <c r="Q68" s="81">
        <v>1.3677379999999999</v>
      </c>
      <c r="R68" s="78">
        <v>49.645116499999993</v>
      </c>
      <c r="S68" s="79">
        <v>4.4191000000000001E-2</v>
      </c>
      <c r="T68" s="80">
        <v>1.095334</v>
      </c>
      <c r="U68" s="80">
        <v>1.6381209999999999</v>
      </c>
      <c r="V68" s="80">
        <v>2.5510250000000001</v>
      </c>
      <c r="W68" s="81">
        <v>1.251414</v>
      </c>
      <c r="X68" s="80">
        <v>16.710349999999998</v>
      </c>
      <c r="Y68" s="80">
        <v>19.529129999999999</v>
      </c>
      <c r="Z68" s="80">
        <v>2.7936779999999999</v>
      </c>
      <c r="AA68" s="80">
        <v>1.4952E-2</v>
      </c>
      <c r="AB68" s="80">
        <v>0.16773650000000001</v>
      </c>
      <c r="AC68" s="81">
        <v>3.8491849999999999</v>
      </c>
      <c r="AD68" s="82">
        <v>7.3981370000000002</v>
      </c>
    </row>
    <row r="69" spans="1:30" hidden="1" outlineLevel="3" x14ac:dyDescent="0.4">
      <c r="A69" s="24">
        <v>4</v>
      </c>
      <c r="B69" s="76" t="s">
        <v>97</v>
      </c>
      <c r="C69" s="77">
        <v>66.170561135</v>
      </c>
      <c r="D69" s="78">
        <v>40.95381433</v>
      </c>
      <c r="E69" s="79">
        <v>7.7673829999999999E-2</v>
      </c>
      <c r="F69" s="80">
        <v>0.27288050000000003</v>
      </c>
      <c r="G69" s="81">
        <v>40.603259999999999</v>
      </c>
      <c r="H69" s="78">
        <v>8.1228931499999995</v>
      </c>
      <c r="I69" s="79">
        <v>7.9892569999999996E-2</v>
      </c>
      <c r="J69" s="80">
        <v>6.0630550000000003</v>
      </c>
      <c r="K69" s="80">
        <v>3.912318E-2</v>
      </c>
      <c r="L69" s="80">
        <v>0.13288179999999999</v>
      </c>
      <c r="M69" s="80">
        <v>0.1178719</v>
      </c>
      <c r="N69" s="80">
        <v>0.200845</v>
      </c>
      <c r="O69" s="80">
        <v>0.1031382</v>
      </c>
      <c r="P69" s="80">
        <v>0.78050030000000004</v>
      </c>
      <c r="Q69" s="81">
        <v>0.60558520000000005</v>
      </c>
      <c r="R69" s="78">
        <v>13.524310645</v>
      </c>
      <c r="S69" s="79">
        <v>1.3279579999999999E-2</v>
      </c>
      <c r="T69" s="80">
        <v>0.26002150000000002</v>
      </c>
      <c r="U69" s="80">
        <v>0.76236999999999999</v>
      </c>
      <c r="V69" s="80">
        <v>0.73972599999999999</v>
      </c>
      <c r="W69" s="81">
        <v>0.41592590000000002</v>
      </c>
      <c r="X69" s="80">
        <v>5.1904320000000004</v>
      </c>
      <c r="Y69" s="80">
        <v>4.3614110000000004</v>
      </c>
      <c r="Z69" s="80">
        <v>0.84998130000000005</v>
      </c>
      <c r="AA69" s="80">
        <v>3.5556450000000001E-3</v>
      </c>
      <c r="AB69" s="80">
        <v>3.4585020000000001E-2</v>
      </c>
      <c r="AC69" s="81">
        <v>0.89302269999999995</v>
      </c>
      <c r="AD69" s="82">
        <v>3.5695430100000003</v>
      </c>
    </row>
    <row r="70" spans="1:30" hidden="1" outlineLevel="3" x14ac:dyDescent="0.4">
      <c r="A70" s="24">
        <v>4</v>
      </c>
      <c r="B70" s="76" t="s">
        <v>98</v>
      </c>
      <c r="C70" s="77">
        <v>61.47537664</v>
      </c>
      <c r="D70" s="78">
        <v>37.479904099999999</v>
      </c>
      <c r="E70" s="79">
        <v>7.4731099999999995E-2</v>
      </c>
      <c r="F70" s="80">
        <v>0.26413300000000001</v>
      </c>
      <c r="G70" s="81">
        <v>37.141039999999997</v>
      </c>
      <c r="H70" s="78">
        <v>7.5312246400000005</v>
      </c>
      <c r="I70" s="79">
        <v>7.6719889999999999E-2</v>
      </c>
      <c r="J70" s="80">
        <v>5.5862540000000003</v>
      </c>
      <c r="K70" s="80">
        <v>3.7240549999999997E-2</v>
      </c>
      <c r="L70" s="80">
        <v>0.12706100000000001</v>
      </c>
      <c r="M70" s="80">
        <v>0.1072409</v>
      </c>
      <c r="N70" s="80">
        <v>0.1974707</v>
      </c>
      <c r="O70" s="80">
        <v>0.1014799</v>
      </c>
      <c r="P70" s="80">
        <v>0.74482329999999997</v>
      </c>
      <c r="Q70" s="81">
        <v>0.55293440000000005</v>
      </c>
      <c r="R70" s="78">
        <v>13.007739000000001</v>
      </c>
      <c r="S70" s="79">
        <v>1.2566290000000001E-2</v>
      </c>
      <c r="T70" s="80">
        <v>0.24886520000000001</v>
      </c>
      <c r="U70" s="80">
        <v>0.72541619999999996</v>
      </c>
      <c r="V70" s="80">
        <v>0.71733619999999998</v>
      </c>
      <c r="W70" s="81">
        <v>0.40096209999999999</v>
      </c>
      <c r="X70" s="80">
        <v>4.9711699999999999</v>
      </c>
      <c r="Y70" s="80">
        <v>4.2073020000000003</v>
      </c>
      <c r="Z70" s="80">
        <v>0.82319770000000003</v>
      </c>
      <c r="AA70" s="80">
        <v>3.46438E-3</v>
      </c>
      <c r="AB70" s="80">
        <v>3.3672830000000001E-2</v>
      </c>
      <c r="AC70" s="81">
        <v>0.8637861</v>
      </c>
      <c r="AD70" s="82">
        <v>3.4565088999999998</v>
      </c>
    </row>
    <row r="71" spans="1:30" hidden="1" outlineLevel="3" x14ac:dyDescent="0.4">
      <c r="A71" s="24">
        <v>4</v>
      </c>
      <c r="B71" s="76" t="s">
        <v>99</v>
      </c>
      <c r="C71" s="77">
        <v>46.634292447999997</v>
      </c>
      <c r="D71" s="78">
        <v>28.503246269999998</v>
      </c>
      <c r="E71" s="79">
        <v>5.6782970000000002E-2</v>
      </c>
      <c r="F71" s="80">
        <v>0.2013133</v>
      </c>
      <c r="G71" s="81">
        <v>28.245149999999999</v>
      </c>
      <c r="H71" s="78">
        <v>5.7334727899999995</v>
      </c>
      <c r="I71" s="79">
        <v>5.8780569999999997E-2</v>
      </c>
      <c r="J71" s="80">
        <v>4.2744609999999996</v>
      </c>
      <c r="K71" s="80">
        <v>2.80212E-2</v>
      </c>
      <c r="L71" s="80">
        <v>9.4010750000000004E-2</v>
      </c>
      <c r="M71" s="80">
        <v>7.9512620000000006E-2</v>
      </c>
      <c r="N71" s="80">
        <v>0.14092180000000001</v>
      </c>
      <c r="O71" s="80">
        <v>7.4113849999999995E-2</v>
      </c>
      <c r="P71" s="80">
        <v>0.55889719999999998</v>
      </c>
      <c r="Q71" s="81">
        <v>0.42475380000000001</v>
      </c>
      <c r="R71" s="78">
        <v>9.7607936679999998</v>
      </c>
      <c r="S71" s="79">
        <v>9.4945919999999996E-3</v>
      </c>
      <c r="T71" s="80">
        <v>0.1846467</v>
      </c>
      <c r="U71" s="80">
        <v>0.55011509999999997</v>
      </c>
      <c r="V71" s="80">
        <v>0.53500369999999997</v>
      </c>
      <c r="W71" s="81">
        <v>0.30086590000000002</v>
      </c>
      <c r="X71" s="80">
        <v>3.7913990000000002</v>
      </c>
      <c r="Y71" s="80">
        <v>3.102538</v>
      </c>
      <c r="Z71" s="80">
        <v>0.61593050000000005</v>
      </c>
      <c r="AA71" s="80">
        <v>2.5492760000000001E-3</v>
      </c>
      <c r="AB71" s="80">
        <v>2.4811799999999998E-2</v>
      </c>
      <c r="AC71" s="81">
        <v>0.64343910000000004</v>
      </c>
      <c r="AD71" s="82">
        <v>2.6367797199999998</v>
      </c>
    </row>
    <row r="72" spans="1:30" hidden="1" outlineLevel="3" x14ac:dyDescent="0.4">
      <c r="A72" s="24">
        <v>4</v>
      </c>
      <c r="B72" s="76" t="s">
        <v>100</v>
      </c>
      <c r="C72" s="77">
        <v>58.580120901999997</v>
      </c>
      <c r="D72" s="78">
        <v>35.995706369999994</v>
      </c>
      <c r="E72" s="79">
        <v>7.0741369999999998E-2</v>
      </c>
      <c r="F72" s="80">
        <v>0.25182500000000002</v>
      </c>
      <c r="G72" s="81">
        <v>35.673139999999997</v>
      </c>
      <c r="H72" s="78">
        <v>7.1197445299999984</v>
      </c>
      <c r="I72" s="79">
        <v>7.2572520000000001E-2</v>
      </c>
      <c r="J72" s="80">
        <v>5.291582</v>
      </c>
      <c r="K72" s="80">
        <v>3.4950389999999998E-2</v>
      </c>
      <c r="L72" s="80">
        <v>0.11778</v>
      </c>
      <c r="M72" s="80">
        <v>0.1009555</v>
      </c>
      <c r="N72" s="80">
        <v>0.1778882</v>
      </c>
      <c r="O72" s="80">
        <v>9.3035720000000002E-2</v>
      </c>
      <c r="P72" s="80">
        <v>0.69829359999999996</v>
      </c>
      <c r="Q72" s="81">
        <v>0.53268660000000001</v>
      </c>
      <c r="R72" s="78">
        <v>12.172387042000002</v>
      </c>
      <c r="S72" s="79">
        <v>1.18873E-2</v>
      </c>
      <c r="T72" s="80">
        <v>0.23147870000000001</v>
      </c>
      <c r="U72" s="80">
        <v>0.68650129999999998</v>
      </c>
      <c r="V72" s="80">
        <v>0.66894010000000004</v>
      </c>
      <c r="W72" s="81">
        <v>0.37591360000000001</v>
      </c>
      <c r="X72" s="80">
        <v>4.6998139999999999</v>
      </c>
      <c r="Y72" s="80">
        <v>3.8885990000000001</v>
      </c>
      <c r="Z72" s="80">
        <v>0.77116989999999996</v>
      </c>
      <c r="AA72" s="80">
        <v>3.2052420000000001E-3</v>
      </c>
      <c r="AB72" s="80">
        <v>3.09223E-2</v>
      </c>
      <c r="AC72" s="81">
        <v>0.80395559999999999</v>
      </c>
      <c r="AD72" s="82">
        <v>3.2922829600000001</v>
      </c>
    </row>
    <row r="73" spans="1:30" hidden="1" outlineLevel="3" x14ac:dyDescent="0.4">
      <c r="A73" s="24">
        <v>4</v>
      </c>
      <c r="B73" s="76" t="s">
        <v>101</v>
      </c>
      <c r="C73" s="77">
        <v>93.115571771999996</v>
      </c>
      <c r="D73" s="78">
        <v>58.021498799999996</v>
      </c>
      <c r="E73" s="79">
        <v>0.1021015</v>
      </c>
      <c r="F73" s="80">
        <v>0.32793729999999999</v>
      </c>
      <c r="G73" s="81">
        <v>57.591459999999998</v>
      </c>
      <c r="H73" s="78">
        <v>11.219701320000002</v>
      </c>
      <c r="I73" s="79">
        <v>0.1118362</v>
      </c>
      <c r="J73" s="80">
        <v>8.2717930000000006</v>
      </c>
      <c r="K73" s="80">
        <v>5.946572E-2</v>
      </c>
      <c r="L73" s="80">
        <v>0.23806099999999999</v>
      </c>
      <c r="M73" s="80">
        <v>0.16583200000000001</v>
      </c>
      <c r="N73" s="80">
        <v>0.36634129999999998</v>
      </c>
      <c r="O73" s="80">
        <v>0.17042769999999999</v>
      </c>
      <c r="P73" s="80">
        <v>1.0804579999999999</v>
      </c>
      <c r="Q73" s="81">
        <v>0.7554864</v>
      </c>
      <c r="R73" s="78">
        <v>19.604685371999995</v>
      </c>
      <c r="S73" s="79">
        <v>1.8341150000000001E-2</v>
      </c>
      <c r="T73" s="80">
        <v>0.4055684</v>
      </c>
      <c r="U73" s="80">
        <v>0.9255428</v>
      </c>
      <c r="V73" s="80">
        <v>1.054082</v>
      </c>
      <c r="W73" s="81">
        <v>0.56699650000000001</v>
      </c>
      <c r="X73" s="80">
        <v>7.2557239999999998</v>
      </c>
      <c r="Y73" s="80">
        <v>6.733212</v>
      </c>
      <c r="Z73" s="80">
        <v>1.203101</v>
      </c>
      <c r="AA73" s="80">
        <v>5.5824519999999999E-3</v>
      </c>
      <c r="AB73" s="80">
        <v>5.5968070000000002E-2</v>
      </c>
      <c r="AC73" s="81">
        <v>1.3805670000000001</v>
      </c>
      <c r="AD73" s="82">
        <v>4.2696862800000002</v>
      </c>
    </row>
    <row r="74" spans="1:30" hidden="1" outlineLevel="3" x14ac:dyDescent="0.4">
      <c r="A74" s="24">
        <v>4</v>
      </c>
      <c r="B74" s="76" t="s">
        <v>102</v>
      </c>
      <c r="C74" s="77">
        <v>53.010681159000001</v>
      </c>
      <c r="D74" s="78">
        <v>32.656792270000004</v>
      </c>
      <c r="E74" s="79">
        <v>6.3643469999999994E-2</v>
      </c>
      <c r="F74" s="80">
        <v>0.22653880000000001</v>
      </c>
      <c r="G74" s="81">
        <v>32.366610000000001</v>
      </c>
      <c r="H74" s="78">
        <v>6.4481028500000006</v>
      </c>
      <c r="I74" s="79">
        <v>6.4988260000000006E-2</v>
      </c>
      <c r="J74" s="80">
        <v>4.8076780000000001</v>
      </c>
      <c r="K74" s="80">
        <v>3.1458430000000003E-2</v>
      </c>
      <c r="L74" s="80">
        <v>0.10507619999999999</v>
      </c>
      <c r="M74" s="80">
        <v>8.9563309999999993E-2</v>
      </c>
      <c r="N74" s="80">
        <v>0.15511630000000001</v>
      </c>
      <c r="O74" s="80">
        <v>8.1800150000000002E-2</v>
      </c>
      <c r="P74" s="80">
        <v>0.62861959999999995</v>
      </c>
      <c r="Q74" s="81">
        <v>0.48380260000000003</v>
      </c>
      <c r="R74" s="78">
        <v>10.923899209</v>
      </c>
      <c r="S74" s="79">
        <v>1.0739820000000001E-2</v>
      </c>
      <c r="T74" s="80">
        <v>0.2062573</v>
      </c>
      <c r="U74" s="80">
        <v>0.62307140000000005</v>
      </c>
      <c r="V74" s="80">
        <v>0.59985809999999995</v>
      </c>
      <c r="W74" s="81">
        <v>0.33772160000000001</v>
      </c>
      <c r="X74" s="80">
        <v>4.2137669999999998</v>
      </c>
      <c r="Y74" s="80">
        <v>3.4921500000000001</v>
      </c>
      <c r="Z74" s="80">
        <v>0.69064859999999995</v>
      </c>
      <c r="AA74" s="80">
        <v>2.8548290000000001E-3</v>
      </c>
      <c r="AB74" s="80">
        <v>2.7680059999999999E-2</v>
      </c>
      <c r="AC74" s="81">
        <v>0.71915050000000003</v>
      </c>
      <c r="AD74" s="82">
        <v>2.9818868300000001</v>
      </c>
    </row>
    <row r="75" spans="1:30" hidden="1" outlineLevel="3" x14ac:dyDescent="0.4">
      <c r="A75" s="24">
        <v>4</v>
      </c>
      <c r="B75" s="76" t="s">
        <v>103</v>
      </c>
      <c r="C75" s="77">
        <v>56.578148526000007</v>
      </c>
      <c r="D75" s="78">
        <v>35.343454960000003</v>
      </c>
      <c r="E75" s="79">
        <v>6.5377459999999998E-2</v>
      </c>
      <c r="F75" s="80">
        <v>0.2286975</v>
      </c>
      <c r="G75" s="81">
        <v>35.049379999999999</v>
      </c>
      <c r="H75" s="78">
        <v>6.7806098700000002</v>
      </c>
      <c r="I75" s="79">
        <v>6.7266090000000001E-2</v>
      </c>
      <c r="J75" s="80">
        <v>5.0256109999999996</v>
      </c>
      <c r="K75" s="80">
        <v>3.2993300000000003E-2</v>
      </c>
      <c r="L75" s="80">
        <v>0.11443730000000001</v>
      </c>
      <c r="M75" s="80">
        <v>9.9923269999999995E-2</v>
      </c>
      <c r="N75" s="80">
        <v>0.18092459999999999</v>
      </c>
      <c r="O75" s="80">
        <v>9.1122510000000004E-2</v>
      </c>
      <c r="P75" s="80">
        <v>0.66139809999999999</v>
      </c>
      <c r="Q75" s="81">
        <v>0.50693370000000004</v>
      </c>
      <c r="R75" s="78">
        <v>11.450984566000001</v>
      </c>
      <c r="S75" s="79">
        <v>1.1210329999999999E-2</v>
      </c>
      <c r="T75" s="80">
        <v>0.22318199999999999</v>
      </c>
      <c r="U75" s="80">
        <v>0.63470570000000004</v>
      </c>
      <c r="V75" s="80">
        <v>0.62603690000000001</v>
      </c>
      <c r="W75" s="81">
        <v>0.3509255</v>
      </c>
      <c r="X75" s="80">
        <v>4.3773629999999999</v>
      </c>
      <c r="Y75" s="80">
        <v>3.7099139999999999</v>
      </c>
      <c r="Z75" s="80">
        <v>0.72206360000000003</v>
      </c>
      <c r="AA75" s="80">
        <v>3.0597760000000002E-3</v>
      </c>
      <c r="AB75" s="80">
        <v>2.9659060000000001E-2</v>
      </c>
      <c r="AC75" s="81">
        <v>0.76286469999999995</v>
      </c>
      <c r="AD75" s="82">
        <v>3.0030991299999998</v>
      </c>
    </row>
    <row r="76" spans="1:30" hidden="1" outlineLevel="3" x14ac:dyDescent="0.4">
      <c r="A76" s="24">
        <v>4</v>
      </c>
      <c r="B76" s="76" t="s">
        <v>104</v>
      </c>
      <c r="C76" s="77">
        <v>181.15921884400001</v>
      </c>
      <c r="D76" s="78">
        <v>112.3326555</v>
      </c>
      <c r="E76" s="79">
        <v>0.21182889999999999</v>
      </c>
      <c r="F76" s="80">
        <v>0.75172660000000002</v>
      </c>
      <c r="G76" s="81">
        <v>111.3691</v>
      </c>
      <c r="H76" s="78">
        <v>22.212620899999997</v>
      </c>
      <c r="I76" s="79">
        <v>0.2157385</v>
      </c>
      <c r="J76" s="80">
        <v>16.600259999999999</v>
      </c>
      <c r="K76" s="80">
        <v>0.1058803</v>
      </c>
      <c r="L76" s="80">
        <v>0.3540992</v>
      </c>
      <c r="M76" s="80">
        <v>0.30285820000000002</v>
      </c>
      <c r="N76" s="80">
        <v>0.5187254</v>
      </c>
      <c r="O76" s="80">
        <v>0.27239930000000001</v>
      </c>
      <c r="P76" s="80">
        <v>2.1169129999999998</v>
      </c>
      <c r="Q76" s="81">
        <v>1.7257469999999999</v>
      </c>
      <c r="R76" s="78">
        <v>36.663001143999999</v>
      </c>
      <c r="S76" s="79">
        <v>3.6523029999999998E-2</v>
      </c>
      <c r="T76" s="80">
        <v>0.6894169</v>
      </c>
      <c r="U76" s="80">
        <v>2.1098240000000001</v>
      </c>
      <c r="V76" s="80">
        <v>2.003654</v>
      </c>
      <c r="W76" s="81">
        <v>1.126031</v>
      </c>
      <c r="X76" s="80">
        <v>14.08174</v>
      </c>
      <c r="Y76" s="80">
        <v>11.81784</v>
      </c>
      <c r="Z76" s="80">
        <v>2.3058070000000002</v>
      </c>
      <c r="AA76" s="80">
        <v>9.4401840000000008E-3</v>
      </c>
      <c r="AB76" s="80">
        <v>9.2539029999999994E-2</v>
      </c>
      <c r="AC76" s="81">
        <v>2.3901859999999999</v>
      </c>
      <c r="AD76" s="82">
        <v>9.9509413000000002</v>
      </c>
    </row>
    <row r="77" spans="1:30" hidden="1" outlineLevel="3" x14ac:dyDescent="0.4">
      <c r="A77" s="24">
        <v>4</v>
      </c>
      <c r="B77" s="76" t="s">
        <v>105</v>
      </c>
      <c r="C77" s="77">
        <v>109.28831595100002</v>
      </c>
      <c r="D77" s="78">
        <v>69.615186600000001</v>
      </c>
      <c r="E77" s="79">
        <v>0.1133569</v>
      </c>
      <c r="F77" s="80">
        <v>0.35256969999999999</v>
      </c>
      <c r="G77" s="81">
        <v>69.149259999999998</v>
      </c>
      <c r="H77" s="78">
        <v>12.640806420000002</v>
      </c>
      <c r="I77" s="79">
        <v>0.1237028</v>
      </c>
      <c r="J77" s="80">
        <v>9.1593049999999998</v>
      </c>
      <c r="K77" s="80">
        <v>6.4489519999999995E-2</v>
      </c>
      <c r="L77" s="80">
        <v>0.30601980000000001</v>
      </c>
      <c r="M77" s="80">
        <v>0.22962560000000001</v>
      </c>
      <c r="N77" s="80">
        <v>0.49670500000000001</v>
      </c>
      <c r="O77" s="80">
        <v>0.21527289999999999</v>
      </c>
      <c r="P77" s="80">
        <v>1.2445040000000001</v>
      </c>
      <c r="Q77" s="81">
        <v>0.80118180000000006</v>
      </c>
      <c r="R77" s="78">
        <v>22.478372161000003</v>
      </c>
      <c r="S77" s="79">
        <v>2.0837899999999999E-2</v>
      </c>
      <c r="T77" s="80">
        <v>0.49316520000000003</v>
      </c>
      <c r="U77" s="80">
        <v>0.98178560000000004</v>
      </c>
      <c r="V77" s="80">
        <v>1.1907829999999999</v>
      </c>
      <c r="W77" s="81">
        <v>0.63489240000000002</v>
      </c>
      <c r="X77" s="80">
        <v>8.0303930000000001</v>
      </c>
      <c r="Y77" s="80">
        <v>8.0682130000000001</v>
      </c>
      <c r="Z77" s="80">
        <v>1.3563940000000001</v>
      </c>
      <c r="AA77" s="80">
        <v>6.5904809999999996E-3</v>
      </c>
      <c r="AB77" s="80">
        <v>6.7950579999999997E-2</v>
      </c>
      <c r="AC77" s="81">
        <v>1.627367</v>
      </c>
      <c r="AD77" s="82">
        <v>4.5539507700000001</v>
      </c>
    </row>
    <row r="78" spans="1:30" hidden="1" outlineLevel="3" x14ac:dyDescent="0.4">
      <c r="A78" s="24">
        <v>4</v>
      </c>
      <c r="B78" s="76" t="s">
        <v>106</v>
      </c>
      <c r="C78" s="77">
        <v>106.447090808</v>
      </c>
      <c r="D78" s="78">
        <v>66.334379400000003</v>
      </c>
      <c r="E78" s="79">
        <v>0.1193482</v>
      </c>
      <c r="F78" s="80">
        <v>0.40126119999999998</v>
      </c>
      <c r="G78" s="81">
        <v>65.813770000000005</v>
      </c>
      <c r="H78" s="78">
        <v>12.86191208</v>
      </c>
      <c r="I78" s="79">
        <v>0.12554309999999999</v>
      </c>
      <c r="J78" s="80">
        <v>9.4545069999999996</v>
      </c>
      <c r="K78" s="80">
        <v>6.4103480000000004E-2</v>
      </c>
      <c r="L78" s="80">
        <v>0.27896209999999999</v>
      </c>
      <c r="M78" s="80">
        <v>0.1951581</v>
      </c>
      <c r="N78" s="80">
        <v>0.3867717</v>
      </c>
      <c r="O78" s="80">
        <v>0.18476680000000001</v>
      </c>
      <c r="P78" s="80">
        <v>1.254934</v>
      </c>
      <c r="Q78" s="81">
        <v>0.91716580000000003</v>
      </c>
      <c r="R78" s="78">
        <v>21.970425417999998</v>
      </c>
      <c r="S78" s="79">
        <v>2.2149869999999999E-2</v>
      </c>
      <c r="T78" s="80">
        <v>0.44776519999999997</v>
      </c>
      <c r="U78" s="80">
        <v>1.126754</v>
      </c>
      <c r="V78" s="80">
        <v>1.186483</v>
      </c>
      <c r="W78" s="81">
        <v>0.6552789</v>
      </c>
      <c r="X78" s="80">
        <v>8.1950789999999998</v>
      </c>
      <c r="Y78" s="80">
        <v>7.3932979999999997</v>
      </c>
      <c r="Z78" s="80">
        <v>1.360528</v>
      </c>
      <c r="AA78" s="80">
        <v>6.0738279999999999E-3</v>
      </c>
      <c r="AB78" s="80">
        <v>5.9712620000000001E-2</v>
      </c>
      <c r="AC78" s="81">
        <v>1.5173030000000001</v>
      </c>
      <c r="AD78" s="82">
        <v>5.2803739099999998</v>
      </c>
    </row>
    <row r="79" spans="1:30" hidden="1" outlineLevel="3" x14ac:dyDescent="0.4">
      <c r="A79" s="24">
        <v>4</v>
      </c>
      <c r="B79" s="76" t="s">
        <v>107</v>
      </c>
      <c r="C79" s="77">
        <v>104.931708325</v>
      </c>
      <c r="D79" s="78">
        <v>63.2887013</v>
      </c>
      <c r="E79" s="79">
        <v>0.1225214</v>
      </c>
      <c r="F79" s="80">
        <v>0.35703990000000002</v>
      </c>
      <c r="G79" s="81">
        <v>62.809139999999999</v>
      </c>
      <c r="H79" s="78">
        <v>12.384719420000001</v>
      </c>
      <c r="I79" s="79">
        <v>0.18141860000000001</v>
      </c>
      <c r="J79" s="80">
        <v>9.1070309999999992</v>
      </c>
      <c r="K79" s="80">
        <v>6.6002920000000007E-2</v>
      </c>
      <c r="L79" s="80">
        <v>0.26982660000000003</v>
      </c>
      <c r="M79" s="80">
        <v>0.1819798</v>
      </c>
      <c r="N79" s="80">
        <v>0.42069879999999998</v>
      </c>
      <c r="O79" s="80">
        <v>0.1924324</v>
      </c>
      <c r="P79" s="80">
        <v>1.183999</v>
      </c>
      <c r="Q79" s="81">
        <v>0.78133030000000003</v>
      </c>
      <c r="R79" s="78">
        <v>24.701034285000002</v>
      </c>
      <c r="S79" s="79">
        <v>1.9908970000000002E-2</v>
      </c>
      <c r="T79" s="80">
        <v>0.4510054</v>
      </c>
      <c r="U79" s="80">
        <v>0.99923300000000004</v>
      </c>
      <c r="V79" s="80">
        <v>1.1748510000000001</v>
      </c>
      <c r="W79" s="81">
        <v>0.65106589999999998</v>
      </c>
      <c r="X79" s="80">
        <v>10.97376</v>
      </c>
      <c r="Y79" s="80">
        <v>7.3969259999999997</v>
      </c>
      <c r="Z79" s="80">
        <v>1.336373</v>
      </c>
      <c r="AA79" s="80">
        <v>6.6156449999999999E-3</v>
      </c>
      <c r="AB79" s="80">
        <v>6.3533370000000006E-2</v>
      </c>
      <c r="AC79" s="81">
        <v>1.6277619999999999</v>
      </c>
      <c r="AD79" s="82">
        <v>4.5572533200000001</v>
      </c>
    </row>
    <row r="80" spans="1:30" hidden="1" outlineLevel="3" x14ac:dyDescent="0.4">
      <c r="A80" s="24">
        <v>4</v>
      </c>
      <c r="B80" s="76" t="s">
        <v>108</v>
      </c>
      <c r="C80" s="77">
        <v>76.149042503999993</v>
      </c>
      <c r="D80" s="78">
        <v>47.403061350000002</v>
      </c>
      <c r="E80" s="79">
        <v>8.8922050000000002E-2</v>
      </c>
      <c r="F80" s="80">
        <v>0.3162893</v>
      </c>
      <c r="G80" s="81">
        <v>46.99785</v>
      </c>
      <c r="H80" s="78">
        <v>9.2520880299999995</v>
      </c>
      <c r="I80" s="79">
        <v>9.0650410000000001E-2</v>
      </c>
      <c r="J80" s="80">
        <v>6.9115919999999997</v>
      </c>
      <c r="K80" s="80">
        <v>4.435182E-2</v>
      </c>
      <c r="L80" s="80">
        <v>0.14799989999999999</v>
      </c>
      <c r="M80" s="80">
        <v>0.12687850000000001</v>
      </c>
      <c r="N80" s="80">
        <v>0.21632000000000001</v>
      </c>
      <c r="O80" s="80">
        <v>0.1140138</v>
      </c>
      <c r="P80" s="80">
        <v>0.88744040000000002</v>
      </c>
      <c r="Q80" s="81">
        <v>0.71284119999999995</v>
      </c>
      <c r="R80" s="78">
        <v>15.335381744000001</v>
      </c>
      <c r="S80" s="79">
        <v>1.5274289999999999E-2</v>
      </c>
      <c r="T80" s="80">
        <v>0.28961720000000002</v>
      </c>
      <c r="U80" s="80">
        <v>0.88502130000000001</v>
      </c>
      <c r="V80" s="80">
        <v>0.83667939999999996</v>
      </c>
      <c r="W80" s="81">
        <v>0.47555779999999997</v>
      </c>
      <c r="X80" s="80">
        <v>5.8796080000000002</v>
      </c>
      <c r="Y80" s="80">
        <v>4.9451470000000004</v>
      </c>
      <c r="Z80" s="80">
        <v>0.96325450000000001</v>
      </c>
      <c r="AA80" s="80">
        <v>3.9703639999999997E-3</v>
      </c>
      <c r="AB80" s="80">
        <v>3.8871889999999999E-2</v>
      </c>
      <c r="AC80" s="81">
        <v>1.00238</v>
      </c>
      <c r="AD80" s="82">
        <v>4.1585113800000002</v>
      </c>
    </row>
    <row r="81" spans="1:30" hidden="1" outlineLevel="3" x14ac:dyDescent="0.4">
      <c r="A81" s="24">
        <v>4</v>
      </c>
      <c r="B81" s="76" t="s">
        <v>109</v>
      </c>
      <c r="C81" s="77">
        <v>52.112218244000005</v>
      </c>
      <c r="D81" s="78">
        <v>32.167392970000002</v>
      </c>
      <c r="E81" s="79">
        <v>6.2058469999999998E-2</v>
      </c>
      <c r="F81" s="80">
        <v>0.2207045</v>
      </c>
      <c r="G81" s="81">
        <v>31.884630000000001</v>
      </c>
      <c r="H81" s="78">
        <v>6.3477212800000009</v>
      </c>
      <c r="I81" s="79">
        <v>6.3334080000000001E-2</v>
      </c>
      <c r="J81" s="80">
        <v>4.7351989999999997</v>
      </c>
      <c r="K81" s="80">
        <v>3.076276E-2</v>
      </c>
      <c r="L81" s="80">
        <v>0.1031062</v>
      </c>
      <c r="M81" s="80">
        <v>8.7726960000000007E-2</v>
      </c>
      <c r="N81" s="80">
        <v>0.15170639999999999</v>
      </c>
      <c r="O81" s="80">
        <v>7.9769480000000004E-2</v>
      </c>
      <c r="P81" s="80">
        <v>0.61446630000000002</v>
      </c>
      <c r="Q81" s="81">
        <v>0.48165010000000003</v>
      </c>
      <c r="R81" s="78">
        <v>10.691470504000002</v>
      </c>
      <c r="S81" s="79">
        <v>1.0557479999999999E-2</v>
      </c>
      <c r="T81" s="80">
        <v>0.2016413</v>
      </c>
      <c r="U81" s="80">
        <v>0.60934829999999995</v>
      </c>
      <c r="V81" s="80">
        <v>0.58655009999999996</v>
      </c>
      <c r="W81" s="81">
        <v>0.32942080000000001</v>
      </c>
      <c r="X81" s="80">
        <v>4.1171150000000001</v>
      </c>
      <c r="Y81" s="80">
        <v>3.427794</v>
      </c>
      <c r="Z81" s="80">
        <v>0.67539890000000002</v>
      </c>
      <c r="AA81" s="80">
        <v>2.7899740000000002E-3</v>
      </c>
      <c r="AB81" s="80">
        <v>2.7133250000000001E-2</v>
      </c>
      <c r="AC81" s="81">
        <v>0.70372140000000005</v>
      </c>
      <c r="AD81" s="82">
        <v>2.90563349</v>
      </c>
    </row>
    <row r="82" spans="1:30" hidden="1" outlineLevel="3" x14ac:dyDescent="0.4">
      <c r="A82" s="24">
        <v>4</v>
      </c>
      <c r="B82" s="76" t="s">
        <v>110</v>
      </c>
      <c r="C82" s="77">
        <v>74.168907981999993</v>
      </c>
      <c r="D82" s="78">
        <v>46.202462619999999</v>
      </c>
      <c r="E82" s="79">
        <v>8.686162E-2</v>
      </c>
      <c r="F82" s="80">
        <v>0.29562100000000002</v>
      </c>
      <c r="G82" s="81">
        <v>45.819980000000001</v>
      </c>
      <c r="H82" s="78">
        <v>8.809998199999999</v>
      </c>
      <c r="I82" s="79">
        <v>9.3655050000000004E-2</v>
      </c>
      <c r="J82" s="80">
        <v>6.5372209999999997</v>
      </c>
      <c r="K82" s="80">
        <v>4.3910650000000002E-2</v>
      </c>
      <c r="L82" s="80">
        <v>0.1549113</v>
      </c>
      <c r="M82" s="80">
        <v>0.12513650000000001</v>
      </c>
      <c r="N82" s="80">
        <v>0.22975989999999999</v>
      </c>
      <c r="O82" s="80">
        <v>0.1171276</v>
      </c>
      <c r="P82" s="80">
        <v>0.86192820000000003</v>
      </c>
      <c r="Q82" s="81">
        <v>0.64634800000000003</v>
      </c>
      <c r="R82" s="78">
        <v>15.316678511999998</v>
      </c>
      <c r="S82" s="79">
        <v>1.4814269999999999E-2</v>
      </c>
      <c r="T82" s="80">
        <v>0.2934369</v>
      </c>
      <c r="U82" s="80">
        <v>0.83181910000000003</v>
      </c>
      <c r="V82" s="80">
        <v>0.82774190000000003</v>
      </c>
      <c r="W82" s="81">
        <v>0.46892250000000002</v>
      </c>
      <c r="X82" s="80">
        <v>5.9519859999999998</v>
      </c>
      <c r="Y82" s="80">
        <v>4.9334569999999998</v>
      </c>
      <c r="Z82" s="80">
        <v>0.94438569999999999</v>
      </c>
      <c r="AA82" s="80">
        <v>4.0421420000000003E-3</v>
      </c>
      <c r="AB82" s="80">
        <v>3.9468999999999997E-2</v>
      </c>
      <c r="AC82" s="81">
        <v>1.0066040000000001</v>
      </c>
      <c r="AD82" s="82">
        <v>3.8397686499999999</v>
      </c>
    </row>
    <row r="83" spans="1:30" hidden="1" outlineLevel="3" x14ac:dyDescent="0.4">
      <c r="A83" s="24">
        <v>4</v>
      </c>
      <c r="B83" s="76" t="s">
        <v>111</v>
      </c>
      <c r="C83" s="77">
        <v>104.983767554</v>
      </c>
      <c r="D83" s="78">
        <v>67.264471299999997</v>
      </c>
      <c r="E83" s="79">
        <v>0.1044697</v>
      </c>
      <c r="F83" s="80">
        <v>0.31053160000000002</v>
      </c>
      <c r="G83" s="81">
        <v>66.849469999999997</v>
      </c>
      <c r="H83" s="78">
        <v>11.7965195</v>
      </c>
      <c r="I83" s="79">
        <v>0.11782579999999999</v>
      </c>
      <c r="J83" s="80">
        <v>8.4481809999999999</v>
      </c>
      <c r="K83" s="80">
        <v>7.1763599999999997E-2</v>
      </c>
      <c r="L83" s="80">
        <v>0.3461263</v>
      </c>
      <c r="M83" s="80">
        <v>0.21068010000000001</v>
      </c>
      <c r="N83" s="80">
        <v>0.47036790000000001</v>
      </c>
      <c r="O83" s="80">
        <v>0.2032678</v>
      </c>
      <c r="P83" s="80">
        <v>1.2073</v>
      </c>
      <c r="Q83" s="81">
        <v>0.72100699999999995</v>
      </c>
      <c r="R83" s="78">
        <v>21.894565684</v>
      </c>
      <c r="S83" s="79">
        <v>2.0618290000000001E-2</v>
      </c>
      <c r="T83" s="80">
        <v>0.4994403</v>
      </c>
      <c r="U83" s="80">
        <v>0.87530940000000002</v>
      </c>
      <c r="V83" s="80">
        <v>1.1612849999999999</v>
      </c>
      <c r="W83" s="81">
        <v>0.59765889999999999</v>
      </c>
      <c r="X83" s="80">
        <v>7.6750699999999998</v>
      </c>
      <c r="Y83" s="80">
        <v>8.0473090000000003</v>
      </c>
      <c r="Z83" s="80">
        <v>1.31698</v>
      </c>
      <c r="AA83" s="80">
        <v>6.5675239999999999E-3</v>
      </c>
      <c r="AB83" s="80">
        <v>6.8121269999999998E-2</v>
      </c>
      <c r="AC83" s="81">
        <v>1.626206</v>
      </c>
      <c r="AD83" s="82">
        <v>4.0282110700000002</v>
      </c>
    </row>
    <row r="84" spans="1:30" hidden="1" outlineLevel="3" x14ac:dyDescent="0.4">
      <c r="A84" s="24">
        <v>4</v>
      </c>
      <c r="B84" s="76" t="s">
        <v>112</v>
      </c>
      <c r="C84" s="77">
        <v>36.622835634999994</v>
      </c>
      <c r="D84" s="78">
        <v>21.576181549999998</v>
      </c>
      <c r="E84" s="79">
        <v>4.9030749999999998E-2</v>
      </c>
      <c r="F84" s="80">
        <v>0.1782108</v>
      </c>
      <c r="G84" s="81">
        <v>21.348939999999999</v>
      </c>
      <c r="H84" s="78">
        <v>4.53854881</v>
      </c>
      <c r="I84" s="79">
        <v>5.0209160000000003E-2</v>
      </c>
      <c r="J84" s="80">
        <v>3.3578549999999998</v>
      </c>
      <c r="K84" s="80">
        <v>2.3619899999999999E-2</v>
      </c>
      <c r="L84" s="80">
        <v>7.7215610000000004E-2</v>
      </c>
      <c r="M84" s="80">
        <v>6.6156679999999995E-2</v>
      </c>
      <c r="N84" s="80">
        <v>0.1195904</v>
      </c>
      <c r="O84" s="80">
        <v>6.3786159999999995E-2</v>
      </c>
      <c r="P84" s="80">
        <v>0.47352240000000001</v>
      </c>
      <c r="Q84" s="81">
        <v>0.30659350000000002</v>
      </c>
      <c r="R84" s="78">
        <v>8.1709691749999998</v>
      </c>
      <c r="S84" s="79">
        <v>7.7061999999999999E-3</v>
      </c>
      <c r="T84" s="80">
        <v>0.15598690000000001</v>
      </c>
      <c r="U84" s="80">
        <v>0.4667309</v>
      </c>
      <c r="V84" s="80">
        <v>0.45479900000000001</v>
      </c>
      <c r="W84" s="81">
        <v>0.25824989999999998</v>
      </c>
      <c r="X84" s="80">
        <v>3.1884009999999998</v>
      </c>
      <c r="Y84" s="80">
        <v>2.5515509999999999</v>
      </c>
      <c r="Z84" s="80">
        <v>0.52558240000000001</v>
      </c>
      <c r="AA84" s="80">
        <v>2.1663250000000002E-3</v>
      </c>
      <c r="AB84" s="80">
        <v>2.0418249999999999E-2</v>
      </c>
      <c r="AC84" s="81">
        <v>0.53937729999999995</v>
      </c>
      <c r="AD84" s="82">
        <v>2.3371360999999999</v>
      </c>
    </row>
    <row r="85" spans="1:30" hidden="1" outlineLevel="3" x14ac:dyDescent="0.4">
      <c r="A85" s="24">
        <v>4</v>
      </c>
      <c r="B85" s="76" t="s">
        <v>113</v>
      </c>
      <c r="C85" s="77">
        <v>91.335596089000006</v>
      </c>
      <c r="D85" s="78">
        <v>56.372866800000004</v>
      </c>
      <c r="E85" s="79">
        <v>0.10416880000000001</v>
      </c>
      <c r="F85" s="80">
        <v>0.33810800000000002</v>
      </c>
      <c r="G85" s="81">
        <v>55.930590000000002</v>
      </c>
      <c r="H85" s="78">
        <v>10.83055837</v>
      </c>
      <c r="I85" s="79">
        <v>0.1204409</v>
      </c>
      <c r="J85" s="80">
        <v>7.9178990000000002</v>
      </c>
      <c r="K85" s="80">
        <v>5.8107069999999997E-2</v>
      </c>
      <c r="L85" s="80">
        <v>0.22390019999999999</v>
      </c>
      <c r="M85" s="80">
        <v>0.1671425</v>
      </c>
      <c r="N85" s="80">
        <v>0.36954209999999998</v>
      </c>
      <c r="O85" s="80">
        <v>0.17160259999999999</v>
      </c>
      <c r="P85" s="80">
        <v>1.0771850000000001</v>
      </c>
      <c r="Q85" s="81">
        <v>0.72473900000000002</v>
      </c>
      <c r="R85" s="78">
        <v>19.757090748999996</v>
      </c>
      <c r="S85" s="79">
        <v>1.7970779999999999E-2</v>
      </c>
      <c r="T85" s="80">
        <v>0.39918120000000001</v>
      </c>
      <c r="U85" s="80">
        <v>0.93979829999999998</v>
      </c>
      <c r="V85" s="80">
        <v>1.0492980000000001</v>
      </c>
      <c r="W85" s="81">
        <v>0.57229319999999995</v>
      </c>
      <c r="X85" s="80">
        <v>7.6765549999999996</v>
      </c>
      <c r="Y85" s="80">
        <v>6.4751339999999997</v>
      </c>
      <c r="Z85" s="80">
        <v>1.2026840000000001</v>
      </c>
      <c r="AA85" s="80">
        <v>5.5754089999999999E-3</v>
      </c>
      <c r="AB85" s="80">
        <v>5.4336860000000001E-2</v>
      </c>
      <c r="AC85" s="81">
        <v>1.3642639999999999</v>
      </c>
      <c r="AD85" s="82">
        <v>4.3750801700000004</v>
      </c>
    </row>
    <row r="86" spans="1:30" hidden="1" outlineLevel="3" x14ac:dyDescent="0.4">
      <c r="A86" s="24">
        <v>4</v>
      </c>
      <c r="B86" s="76" t="s">
        <v>114</v>
      </c>
      <c r="C86" s="77">
        <v>74.092447176000007</v>
      </c>
      <c r="D86" s="78">
        <v>46.60440388</v>
      </c>
      <c r="E86" s="79">
        <v>8.2570679999999994E-2</v>
      </c>
      <c r="F86" s="80">
        <v>0.27926319999999999</v>
      </c>
      <c r="G86" s="81">
        <v>46.242570000000001</v>
      </c>
      <c r="H86" s="78">
        <v>8.7390182500000009</v>
      </c>
      <c r="I86" s="79">
        <v>8.7015490000000001E-2</v>
      </c>
      <c r="J86" s="80">
        <v>6.3913549999999999</v>
      </c>
      <c r="K86" s="80">
        <v>4.2927960000000001E-2</v>
      </c>
      <c r="L86" s="80">
        <v>0.16420499999999999</v>
      </c>
      <c r="M86" s="80">
        <v>0.1424163</v>
      </c>
      <c r="N86" s="80">
        <v>0.28758660000000003</v>
      </c>
      <c r="O86" s="80">
        <v>0.1339439</v>
      </c>
      <c r="P86" s="80">
        <v>0.86019959999999995</v>
      </c>
      <c r="Q86" s="81">
        <v>0.62936840000000005</v>
      </c>
      <c r="R86" s="78">
        <v>15.098491906000001</v>
      </c>
      <c r="S86" s="79">
        <v>1.4498230000000001E-2</v>
      </c>
      <c r="T86" s="80">
        <v>0.30902160000000001</v>
      </c>
      <c r="U86" s="80">
        <v>0.78133629999999998</v>
      </c>
      <c r="V86" s="80">
        <v>0.82191110000000001</v>
      </c>
      <c r="W86" s="81">
        <v>0.45362970000000002</v>
      </c>
      <c r="X86" s="80">
        <v>5.6790539999999998</v>
      </c>
      <c r="Y86" s="80">
        <v>5.0113539999999999</v>
      </c>
      <c r="Z86" s="80">
        <v>0.94535259999999999</v>
      </c>
      <c r="AA86" s="80">
        <v>4.2371459999999998E-3</v>
      </c>
      <c r="AB86" s="80">
        <v>4.1130229999999997E-2</v>
      </c>
      <c r="AC86" s="81">
        <v>1.036967</v>
      </c>
      <c r="AD86" s="82">
        <v>3.6505331400000003</v>
      </c>
    </row>
    <row r="87" spans="1:30" hidden="1" outlineLevel="3" x14ac:dyDescent="0.4">
      <c r="A87" s="24">
        <v>4</v>
      </c>
      <c r="B87" s="76" t="s">
        <v>115</v>
      </c>
      <c r="C87" s="77">
        <v>161.96809793500003</v>
      </c>
      <c r="D87" s="78">
        <v>96.936944199999999</v>
      </c>
      <c r="E87" s="79">
        <v>0.19718830000000001</v>
      </c>
      <c r="F87" s="80">
        <v>0.62823589999999996</v>
      </c>
      <c r="G87" s="81">
        <v>96.111519999999999</v>
      </c>
      <c r="H87" s="78">
        <v>19.68121249</v>
      </c>
      <c r="I87" s="79">
        <v>0.25656040000000002</v>
      </c>
      <c r="J87" s="80">
        <v>14.6008</v>
      </c>
      <c r="K87" s="80">
        <v>9.9111489999999997E-2</v>
      </c>
      <c r="L87" s="80">
        <v>0.38794869999999998</v>
      </c>
      <c r="M87" s="80">
        <v>0.28188089999999999</v>
      </c>
      <c r="N87" s="80">
        <v>0.58430490000000002</v>
      </c>
      <c r="O87" s="80">
        <v>0.28321109999999999</v>
      </c>
      <c r="P87" s="80">
        <v>1.8932040000000001</v>
      </c>
      <c r="Q87" s="81">
        <v>1.2941910000000001</v>
      </c>
      <c r="R87" s="78">
        <v>37.247729145000008</v>
      </c>
      <c r="S87" s="79">
        <v>3.2019029999999997E-2</v>
      </c>
      <c r="T87" s="80">
        <v>0.68000989999999994</v>
      </c>
      <c r="U87" s="80">
        <v>1.724043</v>
      </c>
      <c r="V87" s="80">
        <v>1.8730059999999999</v>
      </c>
      <c r="W87" s="81">
        <v>1.043949</v>
      </c>
      <c r="X87" s="80">
        <v>15.814909999999999</v>
      </c>
      <c r="Y87" s="80">
        <v>11.39664</v>
      </c>
      <c r="Z87" s="80">
        <v>2.1257199999999998</v>
      </c>
      <c r="AA87" s="80">
        <v>9.8206149999999996E-3</v>
      </c>
      <c r="AB87" s="80">
        <v>9.5167600000000005E-2</v>
      </c>
      <c r="AC87" s="81">
        <v>2.4524439999999998</v>
      </c>
      <c r="AD87" s="82">
        <v>8.1022120999999991</v>
      </c>
    </row>
    <row r="88" spans="1:30" hidden="1" outlineLevel="3" x14ac:dyDescent="0.4">
      <c r="A88" s="24">
        <v>4</v>
      </c>
      <c r="B88" s="76" t="s">
        <v>116</v>
      </c>
      <c r="C88" s="77">
        <v>56.50147542500001</v>
      </c>
      <c r="D88" s="78">
        <v>34.738548200000004</v>
      </c>
      <c r="E88" s="79">
        <v>6.83893E-2</v>
      </c>
      <c r="F88" s="80">
        <v>0.2431789</v>
      </c>
      <c r="G88" s="81">
        <v>34.42698</v>
      </c>
      <c r="H88" s="78">
        <v>6.8495994600000003</v>
      </c>
      <c r="I88" s="79">
        <v>6.9889560000000003E-2</v>
      </c>
      <c r="J88" s="80">
        <v>5.0976720000000002</v>
      </c>
      <c r="K88" s="80">
        <v>3.3683919999999999E-2</v>
      </c>
      <c r="L88" s="80">
        <v>0.1126122</v>
      </c>
      <c r="M88" s="80">
        <v>9.5841640000000006E-2</v>
      </c>
      <c r="N88" s="80">
        <v>0.16858409999999999</v>
      </c>
      <c r="O88" s="80">
        <v>8.8701139999999998E-2</v>
      </c>
      <c r="P88" s="80">
        <v>0.67308849999999998</v>
      </c>
      <c r="Q88" s="81">
        <v>0.50952640000000005</v>
      </c>
      <c r="R88" s="78">
        <v>11.729186365</v>
      </c>
      <c r="S88" s="79">
        <v>1.1483800000000001E-2</v>
      </c>
      <c r="T88" s="80">
        <v>0.22247500000000001</v>
      </c>
      <c r="U88" s="80">
        <v>0.66506379999999998</v>
      </c>
      <c r="V88" s="80">
        <v>0.64624499999999996</v>
      </c>
      <c r="W88" s="81">
        <v>0.36290460000000002</v>
      </c>
      <c r="X88" s="80">
        <v>4.5297429999999999</v>
      </c>
      <c r="Y88" s="80">
        <v>3.7386720000000002</v>
      </c>
      <c r="Z88" s="80">
        <v>0.74386439999999998</v>
      </c>
      <c r="AA88" s="80">
        <v>3.078295E-3</v>
      </c>
      <c r="AB88" s="80">
        <v>2.9908569999999999E-2</v>
      </c>
      <c r="AC88" s="81">
        <v>0.77574790000000005</v>
      </c>
      <c r="AD88" s="82">
        <v>3.1841414000000001</v>
      </c>
    </row>
    <row r="89" spans="1:30" hidden="1" outlineLevel="3" x14ac:dyDescent="0.4">
      <c r="A89" s="24">
        <v>4</v>
      </c>
      <c r="B89" s="76" t="s">
        <v>117</v>
      </c>
      <c r="C89" s="77">
        <v>72.608201066999996</v>
      </c>
      <c r="D89" s="78">
        <v>45.363991069999997</v>
      </c>
      <c r="E89" s="79">
        <v>8.2473469999999993E-2</v>
      </c>
      <c r="F89" s="80">
        <v>0.28154760000000001</v>
      </c>
      <c r="G89" s="81">
        <v>44.999969999999998</v>
      </c>
      <c r="H89" s="78">
        <v>8.5408447099999982</v>
      </c>
      <c r="I89" s="79">
        <v>8.7496760000000007E-2</v>
      </c>
      <c r="J89" s="80">
        <v>6.3246370000000001</v>
      </c>
      <c r="K89" s="80">
        <v>4.2423250000000003E-2</v>
      </c>
      <c r="L89" s="80">
        <v>0.15619379999999999</v>
      </c>
      <c r="M89" s="80">
        <v>0.12186370000000001</v>
      </c>
      <c r="N89" s="80">
        <v>0.23792160000000001</v>
      </c>
      <c r="O89" s="80">
        <v>0.1203299</v>
      </c>
      <c r="P89" s="80">
        <v>0.82509770000000004</v>
      </c>
      <c r="Q89" s="81">
        <v>0.62488100000000002</v>
      </c>
      <c r="R89" s="78">
        <v>15.023690916999998</v>
      </c>
      <c r="S89" s="79">
        <v>1.4254849999999999E-2</v>
      </c>
      <c r="T89" s="80">
        <v>0.28768749999999998</v>
      </c>
      <c r="U89" s="80">
        <v>0.78363349999999998</v>
      </c>
      <c r="V89" s="80">
        <v>0.81633319999999998</v>
      </c>
      <c r="W89" s="81">
        <v>0.44796750000000002</v>
      </c>
      <c r="X89" s="80">
        <v>5.6594610000000003</v>
      </c>
      <c r="Y89" s="80">
        <v>5.0368599999999999</v>
      </c>
      <c r="Z89" s="80">
        <v>0.92878210000000005</v>
      </c>
      <c r="AA89" s="80">
        <v>4.068487E-3</v>
      </c>
      <c r="AB89" s="80">
        <v>4.0656779999999997E-2</v>
      </c>
      <c r="AC89" s="81">
        <v>1.003986</v>
      </c>
      <c r="AD89" s="82">
        <v>3.6796743699999999</v>
      </c>
    </row>
    <row r="90" spans="1:30" hidden="1" outlineLevel="3" x14ac:dyDescent="0.4">
      <c r="A90" s="24">
        <v>4</v>
      </c>
      <c r="B90" s="76" t="s">
        <v>118</v>
      </c>
      <c r="C90" s="77">
        <v>75.093379444999997</v>
      </c>
      <c r="D90" s="78">
        <v>44.698321919999998</v>
      </c>
      <c r="E90" s="79">
        <v>9.0750020000000001E-2</v>
      </c>
      <c r="F90" s="80">
        <v>0.2563319</v>
      </c>
      <c r="G90" s="81">
        <v>44.351239999999997</v>
      </c>
      <c r="H90" s="78">
        <v>8.807752090000001</v>
      </c>
      <c r="I90" s="79">
        <v>0.14309520000000001</v>
      </c>
      <c r="J90" s="80">
        <v>6.531396</v>
      </c>
      <c r="K90" s="80">
        <v>4.7737090000000003E-2</v>
      </c>
      <c r="L90" s="80">
        <v>0.1973404</v>
      </c>
      <c r="M90" s="80">
        <v>0.12612290000000001</v>
      </c>
      <c r="N90" s="80">
        <v>0.27358280000000001</v>
      </c>
      <c r="O90" s="80">
        <v>0.12726299999999999</v>
      </c>
      <c r="P90" s="80">
        <v>0.82696639999999999</v>
      </c>
      <c r="Q90" s="81">
        <v>0.53424830000000001</v>
      </c>
      <c r="R90" s="78">
        <v>18.274684765</v>
      </c>
      <c r="S90" s="79">
        <v>1.391442E-2</v>
      </c>
      <c r="T90" s="80">
        <v>0.31536520000000001</v>
      </c>
      <c r="U90" s="80">
        <v>0.69305490000000003</v>
      </c>
      <c r="V90" s="80">
        <v>0.83858719999999998</v>
      </c>
      <c r="W90" s="81">
        <v>0.46054040000000002</v>
      </c>
      <c r="X90" s="80">
        <v>8.3635509999999993</v>
      </c>
      <c r="Y90" s="80">
        <v>5.4149430000000001</v>
      </c>
      <c r="Z90" s="80">
        <v>0.94058269999999999</v>
      </c>
      <c r="AA90" s="80">
        <v>4.7349150000000001E-3</v>
      </c>
      <c r="AB90" s="80">
        <v>4.6469030000000001E-2</v>
      </c>
      <c r="AC90" s="81">
        <v>1.1829419999999999</v>
      </c>
      <c r="AD90" s="82">
        <v>3.3126206699999998</v>
      </c>
    </row>
    <row r="91" spans="1:30" hidden="1" outlineLevel="3" x14ac:dyDescent="0.4">
      <c r="A91" s="24">
        <v>4</v>
      </c>
      <c r="B91" s="76" t="s">
        <v>119</v>
      </c>
      <c r="C91" s="77">
        <v>56.646355270000001</v>
      </c>
      <c r="D91" s="78">
        <v>34.343979479999994</v>
      </c>
      <c r="E91" s="79">
        <v>6.9205879999999997E-2</v>
      </c>
      <c r="F91" s="80">
        <v>0.22591359999999999</v>
      </c>
      <c r="G91" s="81">
        <v>34.048859999999998</v>
      </c>
      <c r="H91" s="78">
        <v>6.8650456300000018</v>
      </c>
      <c r="I91" s="79">
        <v>8.6612980000000006E-2</v>
      </c>
      <c r="J91" s="80">
        <v>5.1248040000000001</v>
      </c>
      <c r="K91" s="80">
        <v>3.4248870000000001E-2</v>
      </c>
      <c r="L91" s="80">
        <v>0.1196311</v>
      </c>
      <c r="M91" s="80">
        <v>9.4426010000000005E-2</v>
      </c>
      <c r="N91" s="80">
        <v>0.1739183</v>
      </c>
      <c r="O91" s="80">
        <v>8.8529269999999993E-2</v>
      </c>
      <c r="P91" s="80">
        <v>0.65427380000000002</v>
      </c>
      <c r="Q91" s="81">
        <v>0.48860130000000002</v>
      </c>
      <c r="R91" s="78">
        <v>12.494056760000001</v>
      </c>
      <c r="S91" s="79">
        <v>1.114447E-2</v>
      </c>
      <c r="T91" s="80">
        <v>0.22242010000000001</v>
      </c>
      <c r="U91" s="80">
        <v>0.62615220000000005</v>
      </c>
      <c r="V91" s="80">
        <v>0.63347989999999998</v>
      </c>
      <c r="W91" s="81">
        <v>0.35748410000000003</v>
      </c>
      <c r="X91" s="80">
        <v>5.3106609999999996</v>
      </c>
      <c r="Y91" s="80">
        <v>3.771293</v>
      </c>
      <c r="Z91" s="80">
        <v>0.7246821</v>
      </c>
      <c r="AA91" s="80">
        <v>3.1897700000000002E-3</v>
      </c>
      <c r="AB91" s="80">
        <v>3.0721419999999999E-2</v>
      </c>
      <c r="AC91" s="81">
        <v>0.80282869999999995</v>
      </c>
      <c r="AD91" s="82">
        <v>2.9432733999999998</v>
      </c>
    </row>
    <row r="92" spans="1:30" hidden="1" outlineLevel="3" x14ac:dyDescent="0.4">
      <c r="A92" s="24">
        <v>4</v>
      </c>
      <c r="B92" s="76" t="s">
        <v>120</v>
      </c>
      <c r="C92" s="77">
        <v>87.69860061</v>
      </c>
      <c r="D92" s="78">
        <v>54.067295999999999</v>
      </c>
      <c r="E92" s="79">
        <v>0.1023486</v>
      </c>
      <c r="F92" s="80">
        <v>0.35872739999999997</v>
      </c>
      <c r="G92" s="81">
        <v>53.60622</v>
      </c>
      <c r="H92" s="78">
        <v>11.044165229999999</v>
      </c>
      <c r="I92" s="79">
        <v>0.1053404</v>
      </c>
      <c r="J92" s="80">
        <v>8.3376180000000009</v>
      </c>
      <c r="K92" s="80">
        <v>5.153013E-2</v>
      </c>
      <c r="L92" s="80">
        <v>0.17592089999999999</v>
      </c>
      <c r="M92" s="80">
        <v>0.1466826</v>
      </c>
      <c r="N92" s="80">
        <v>0.25842510000000002</v>
      </c>
      <c r="O92" s="80">
        <v>0.13479949999999999</v>
      </c>
      <c r="P92" s="80">
        <v>1.0258149999999999</v>
      </c>
      <c r="Q92" s="81">
        <v>0.80803360000000002</v>
      </c>
      <c r="R92" s="78">
        <v>17.884747440000002</v>
      </c>
      <c r="S92" s="79">
        <v>1.7585779999999999E-2</v>
      </c>
      <c r="T92" s="80">
        <v>0.33927099999999999</v>
      </c>
      <c r="U92" s="80">
        <v>1.0041279999999999</v>
      </c>
      <c r="V92" s="80">
        <v>0.97854110000000005</v>
      </c>
      <c r="W92" s="81">
        <v>0.5489136</v>
      </c>
      <c r="X92" s="80">
        <v>6.8596659999999998</v>
      </c>
      <c r="Y92" s="80">
        <v>5.7806660000000001</v>
      </c>
      <c r="Z92" s="80">
        <v>1.1221460000000001</v>
      </c>
      <c r="AA92" s="80">
        <v>4.6851799999999997E-3</v>
      </c>
      <c r="AB92" s="80">
        <v>4.5922780000000003E-2</v>
      </c>
      <c r="AC92" s="81">
        <v>1.183222</v>
      </c>
      <c r="AD92" s="82">
        <v>4.70239194</v>
      </c>
    </row>
    <row r="93" spans="1:30" hidden="1" outlineLevel="3" x14ac:dyDescent="0.4">
      <c r="A93" s="24">
        <v>4</v>
      </c>
      <c r="B93" s="76" t="s">
        <v>121</v>
      </c>
      <c r="C93" s="77">
        <v>81.966586930000005</v>
      </c>
      <c r="D93" s="78">
        <v>50.662851570000001</v>
      </c>
      <c r="E93" s="79">
        <v>9.7331470000000003E-2</v>
      </c>
      <c r="F93" s="80">
        <v>0.34023009999999998</v>
      </c>
      <c r="G93" s="81">
        <v>50.225290000000001</v>
      </c>
      <c r="H93" s="78">
        <v>9.7783726800000004</v>
      </c>
      <c r="I93" s="79">
        <v>0.1021436</v>
      </c>
      <c r="J93" s="80">
        <v>7.2245699999999999</v>
      </c>
      <c r="K93" s="80">
        <v>4.855508E-2</v>
      </c>
      <c r="L93" s="80">
        <v>0.16947409999999999</v>
      </c>
      <c r="M93" s="80">
        <v>0.14522689999999999</v>
      </c>
      <c r="N93" s="80">
        <v>0.27182089999999998</v>
      </c>
      <c r="O93" s="80">
        <v>0.1365304</v>
      </c>
      <c r="P93" s="80">
        <v>0.97192630000000002</v>
      </c>
      <c r="Q93" s="81">
        <v>0.70812540000000002</v>
      </c>
      <c r="R93" s="78">
        <v>17.098053320000002</v>
      </c>
      <c r="S93" s="79">
        <v>1.6340739999999999E-2</v>
      </c>
      <c r="T93" s="80">
        <v>0.3300091</v>
      </c>
      <c r="U93" s="80">
        <v>0.9344865</v>
      </c>
      <c r="V93" s="80">
        <v>0.93504560000000003</v>
      </c>
      <c r="W93" s="81">
        <v>0.5218798</v>
      </c>
      <c r="X93" s="80">
        <v>6.5964460000000003</v>
      </c>
      <c r="Y93" s="80">
        <v>5.5048260000000004</v>
      </c>
      <c r="Z93" s="80">
        <v>1.0749219999999999</v>
      </c>
      <c r="AA93" s="80">
        <v>4.5668699999999998E-3</v>
      </c>
      <c r="AB93" s="80">
        <v>4.4349710000000001E-2</v>
      </c>
      <c r="AC93" s="81">
        <v>1.135181</v>
      </c>
      <c r="AD93" s="82">
        <v>4.4273093600000006</v>
      </c>
    </row>
    <row r="94" spans="1:30" hidden="1" outlineLevel="3" x14ac:dyDescent="0.4">
      <c r="A94" s="24">
        <v>4</v>
      </c>
      <c r="B94" s="76" t="s">
        <v>122</v>
      </c>
      <c r="C94" s="77">
        <v>136.674300754</v>
      </c>
      <c r="D94" s="78">
        <v>83.330638500000006</v>
      </c>
      <c r="E94" s="79">
        <v>0.15868889999999999</v>
      </c>
      <c r="F94" s="80">
        <v>0.54276959999999996</v>
      </c>
      <c r="G94" s="81">
        <v>82.629180000000005</v>
      </c>
      <c r="H94" s="78">
        <v>17.364536680000001</v>
      </c>
      <c r="I94" s="79">
        <v>0.17216119999999999</v>
      </c>
      <c r="J94" s="80">
        <v>13.14629</v>
      </c>
      <c r="K94" s="80">
        <v>8.104248E-2</v>
      </c>
      <c r="L94" s="80">
        <v>0.2915819</v>
      </c>
      <c r="M94" s="80">
        <v>0.2317179</v>
      </c>
      <c r="N94" s="80">
        <v>0.45471640000000002</v>
      </c>
      <c r="O94" s="80">
        <v>0.22786680000000001</v>
      </c>
      <c r="P94" s="80">
        <v>1.5927990000000001</v>
      </c>
      <c r="Q94" s="81">
        <v>1.166361</v>
      </c>
      <c r="R94" s="78">
        <v>28.879270274</v>
      </c>
      <c r="S94" s="79">
        <v>2.6843929999999998E-2</v>
      </c>
      <c r="T94" s="80">
        <v>0.5487185</v>
      </c>
      <c r="U94" s="80">
        <v>1.494086</v>
      </c>
      <c r="V94" s="80">
        <v>1.573488</v>
      </c>
      <c r="W94" s="81">
        <v>0.86419389999999996</v>
      </c>
      <c r="X94" s="80">
        <v>11.126099999999999</v>
      </c>
      <c r="Y94" s="80">
        <v>9.4351430000000001</v>
      </c>
      <c r="Z94" s="80">
        <v>1.780168</v>
      </c>
      <c r="AA94" s="80">
        <v>7.8673440000000001E-3</v>
      </c>
      <c r="AB94" s="80">
        <v>7.6901600000000001E-2</v>
      </c>
      <c r="AC94" s="81">
        <v>1.9457599999999999</v>
      </c>
      <c r="AD94" s="82">
        <v>7.0998553000000006</v>
      </c>
    </row>
    <row r="95" spans="1:30" hidden="1" outlineLevel="3" x14ac:dyDescent="0.4">
      <c r="A95" s="24">
        <v>4</v>
      </c>
      <c r="B95" s="76" t="s">
        <v>123</v>
      </c>
      <c r="C95" s="77">
        <v>96.808085201999987</v>
      </c>
      <c r="D95" s="78">
        <v>59.939067199999997</v>
      </c>
      <c r="E95" s="79">
        <v>0.1142393</v>
      </c>
      <c r="F95" s="80">
        <v>0.39465790000000001</v>
      </c>
      <c r="G95" s="81">
        <v>59.430169999999997</v>
      </c>
      <c r="H95" s="78">
        <v>11.632149409999998</v>
      </c>
      <c r="I95" s="79">
        <v>0.1196121</v>
      </c>
      <c r="J95" s="80">
        <v>8.568657</v>
      </c>
      <c r="K95" s="80">
        <v>5.8110809999999999E-2</v>
      </c>
      <c r="L95" s="80">
        <v>0.20194190000000001</v>
      </c>
      <c r="M95" s="80">
        <v>0.1837539</v>
      </c>
      <c r="N95" s="80">
        <v>0.33490490000000001</v>
      </c>
      <c r="O95" s="80">
        <v>0.16527890000000001</v>
      </c>
      <c r="P95" s="80">
        <v>1.1597040000000001</v>
      </c>
      <c r="Q95" s="81">
        <v>0.84018590000000004</v>
      </c>
      <c r="R95" s="78">
        <v>20.138457641999999</v>
      </c>
      <c r="S95" s="79">
        <v>1.92511E-2</v>
      </c>
      <c r="T95" s="80">
        <v>0.4020205</v>
      </c>
      <c r="U95" s="80">
        <v>1.0906180000000001</v>
      </c>
      <c r="V95" s="80">
        <v>1.1060410000000001</v>
      </c>
      <c r="W95" s="81">
        <v>0.61649540000000003</v>
      </c>
      <c r="X95" s="80">
        <v>7.7137869999999999</v>
      </c>
      <c r="Y95" s="80">
        <v>6.5183669999999996</v>
      </c>
      <c r="Z95" s="80">
        <v>1.2689440000000001</v>
      </c>
      <c r="AA95" s="80">
        <v>5.4468119999999997E-3</v>
      </c>
      <c r="AB95" s="80">
        <v>5.277983E-2</v>
      </c>
      <c r="AC95" s="81">
        <v>1.3447070000000001</v>
      </c>
      <c r="AD95" s="82">
        <v>5.0984109499999999</v>
      </c>
    </row>
    <row r="96" spans="1:30" hidden="1" outlineLevel="3" x14ac:dyDescent="0.4">
      <c r="A96" s="24">
        <v>4</v>
      </c>
      <c r="B96" s="76" t="s">
        <v>124</v>
      </c>
      <c r="C96" s="77">
        <v>67.854022431999994</v>
      </c>
      <c r="D96" s="78">
        <v>41.577707629999999</v>
      </c>
      <c r="E96" s="79">
        <v>8.131563E-2</v>
      </c>
      <c r="F96" s="80">
        <v>0.28328199999999998</v>
      </c>
      <c r="G96" s="81">
        <v>41.21311</v>
      </c>
      <c r="H96" s="78">
        <v>8.2191574200000002</v>
      </c>
      <c r="I96" s="79">
        <v>8.6001250000000001E-2</v>
      </c>
      <c r="J96" s="80">
        <v>6.0900259999999999</v>
      </c>
      <c r="K96" s="80">
        <v>4.0790470000000002E-2</v>
      </c>
      <c r="L96" s="80">
        <v>0.14726259999999999</v>
      </c>
      <c r="M96" s="80">
        <v>0.1181873</v>
      </c>
      <c r="N96" s="80">
        <v>0.222107</v>
      </c>
      <c r="O96" s="80">
        <v>0.11229600000000001</v>
      </c>
      <c r="P96" s="80">
        <v>0.80700019999999995</v>
      </c>
      <c r="Q96" s="81">
        <v>0.59548659999999998</v>
      </c>
      <c r="R96" s="78">
        <v>14.345285471999999</v>
      </c>
      <c r="S96" s="79">
        <v>1.378659E-2</v>
      </c>
      <c r="T96" s="80">
        <v>0.27478469999999999</v>
      </c>
      <c r="U96" s="80">
        <v>0.77570349999999999</v>
      </c>
      <c r="V96" s="80">
        <v>0.77987499999999998</v>
      </c>
      <c r="W96" s="81">
        <v>0.4347741</v>
      </c>
      <c r="X96" s="80">
        <v>5.5506520000000004</v>
      </c>
      <c r="Y96" s="80">
        <v>4.6201049999999997</v>
      </c>
      <c r="Z96" s="80">
        <v>0.89562549999999996</v>
      </c>
      <c r="AA96" s="80">
        <v>3.8256620000000001E-3</v>
      </c>
      <c r="AB96" s="80">
        <v>3.7342819999999999E-2</v>
      </c>
      <c r="AC96" s="81">
        <v>0.95881059999999996</v>
      </c>
      <c r="AD96" s="82">
        <v>3.7118719100000002</v>
      </c>
    </row>
    <row r="97" spans="1:30" hidden="1" outlineLevel="3" x14ac:dyDescent="0.4">
      <c r="A97" s="24">
        <v>4</v>
      </c>
      <c r="B97" s="76" t="s">
        <v>125</v>
      </c>
      <c r="C97" s="77">
        <v>72.117652652000004</v>
      </c>
      <c r="D97" s="78">
        <v>44.390182459999998</v>
      </c>
      <c r="E97" s="79">
        <v>8.6664359999999996E-2</v>
      </c>
      <c r="F97" s="80">
        <v>0.30575809999999998</v>
      </c>
      <c r="G97" s="81">
        <v>43.99776</v>
      </c>
      <c r="H97" s="78">
        <v>8.6685152900000002</v>
      </c>
      <c r="I97" s="79">
        <v>8.939155E-2</v>
      </c>
      <c r="J97" s="80">
        <v>6.432531</v>
      </c>
      <c r="K97" s="80">
        <v>4.3079439999999997E-2</v>
      </c>
      <c r="L97" s="80">
        <v>0.14842710000000001</v>
      </c>
      <c r="M97" s="80">
        <v>0.1237461</v>
      </c>
      <c r="N97" s="80">
        <v>0.22449160000000001</v>
      </c>
      <c r="O97" s="80">
        <v>0.11589339999999999</v>
      </c>
      <c r="P97" s="80">
        <v>0.85632790000000003</v>
      </c>
      <c r="Q97" s="81">
        <v>0.63462719999999995</v>
      </c>
      <c r="R97" s="78">
        <v>15.069993462000001</v>
      </c>
      <c r="S97" s="79">
        <v>1.451743E-2</v>
      </c>
      <c r="T97" s="80">
        <v>0.2875722</v>
      </c>
      <c r="U97" s="80">
        <v>0.83419410000000005</v>
      </c>
      <c r="V97" s="80">
        <v>0.82705850000000003</v>
      </c>
      <c r="W97" s="81">
        <v>0.46246199999999998</v>
      </c>
      <c r="X97" s="80">
        <v>5.774718</v>
      </c>
      <c r="Y97" s="80">
        <v>4.8745240000000001</v>
      </c>
      <c r="Z97" s="80">
        <v>0.95032110000000003</v>
      </c>
      <c r="AA97" s="80">
        <v>3.995752E-3</v>
      </c>
      <c r="AB97" s="80">
        <v>3.9201380000000001E-2</v>
      </c>
      <c r="AC97" s="81">
        <v>1.0014289999999999</v>
      </c>
      <c r="AD97" s="82">
        <v>3.9889614400000002</v>
      </c>
    </row>
    <row r="98" spans="1:30" hidden="1" outlineLevel="3" x14ac:dyDescent="0.4">
      <c r="A98" s="24">
        <v>4</v>
      </c>
      <c r="B98" s="76" t="s">
        <v>126</v>
      </c>
      <c r="C98" s="77">
        <v>257.89579192999997</v>
      </c>
      <c r="D98" s="78">
        <v>167.78718419999998</v>
      </c>
      <c r="E98" s="79">
        <v>0.2202413</v>
      </c>
      <c r="F98" s="80">
        <v>0.41724290000000003</v>
      </c>
      <c r="G98" s="81">
        <v>167.1497</v>
      </c>
      <c r="H98" s="78">
        <v>26.536128300000009</v>
      </c>
      <c r="I98" s="79">
        <v>0.29054920000000001</v>
      </c>
      <c r="J98" s="80">
        <v>18.451360000000001</v>
      </c>
      <c r="K98" s="80">
        <v>0.1621804</v>
      </c>
      <c r="L98" s="80">
        <v>1.2850950000000001</v>
      </c>
      <c r="M98" s="80">
        <v>0.57926909999999998</v>
      </c>
      <c r="N98" s="80">
        <v>1.620536</v>
      </c>
      <c r="O98" s="80">
        <v>0.61863080000000004</v>
      </c>
      <c r="P98" s="80">
        <v>2.5636489999999998</v>
      </c>
      <c r="Q98" s="81">
        <v>0.96485880000000002</v>
      </c>
      <c r="R98" s="78">
        <v>58.433472529999989</v>
      </c>
      <c r="S98" s="79">
        <v>4.8113120000000002E-2</v>
      </c>
      <c r="T98" s="80">
        <v>1.4122760000000001</v>
      </c>
      <c r="U98" s="80">
        <v>1.174037</v>
      </c>
      <c r="V98" s="80">
        <v>2.911924</v>
      </c>
      <c r="W98" s="81">
        <v>1.3043260000000001</v>
      </c>
      <c r="X98" s="80">
        <v>18.428080000000001</v>
      </c>
      <c r="Y98" s="80">
        <v>24.878219999999999</v>
      </c>
      <c r="Z98" s="80">
        <v>3.099221</v>
      </c>
      <c r="AA98" s="80">
        <v>1.9106809999999998E-2</v>
      </c>
      <c r="AB98" s="80">
        <v>0.22127859999999999</v>
      </c>
      <c r="AC98" s="81">
        <v>4.93689</v>
      </c>
      <c r="AD98" s="82">
        <v>5.1390069</v>
      </c>
    </row>
    <row r="99" spans="1:30" hidden="1" outlineLevel="3" x14ac:dyDescent="0.4">
      <c r="A99" s="24">
        <v>4</v>
      </c>
      <c r="B99" s="76" t="s">
        <v>127</v>
      </c>
      <c r="C99" s="77">
        <v>55.945408692999997</v>
      </c>
      <c r="D99" s="78">
        <v>34.66472855</v>
      </c>
      <c r="E99" s="79">
        <v>6.5939250000000005E-2</v>
      </c>
      <c r="F99" s="80">
        <v>0.2308393</v>
      </c>
      <c r="G99" s="81">
        <v>34.36795</v>
      </c>
      <c r="H99" s="78">
        <v>6.7285774299999996</v>
      </c>
      <c r="I99" s="79">
        <v>6.7916809999999994E-2</v>
      </c>
      <c r="J99" s="80">
        <v>4.9695689999999999</v>
      </c>
      <c r="K99" s="80">
        <v>3.3159750000000002E-2</v>
      </c>
      <c r="L99" s="80">
        <v>0.1190287</v>
      </c>
      <c r="M99" s="80">
        <v>0.1032942</v>
      </c>
      <c r="N99" s="80">
        <v>0.18463070000000001</v>
      </c>
      <c r="O99" s="80">
        <v>9.2034569999999996E-2</v>
      </c>
      <c r="P99" s="80">
        <v>0.66616039999999999</v>
      </c>
      <c r="Q99" s="81">
        <v>0.49278329999999998</v>
      </c>
      <c r="R99" s="78">
        <v>11.527027743</v>
      </c>
      <c r="S99" s="79">
        <v>1.1272000000000001E-2</v>
      </c>
      <c r="T99" s="80">
        <v>0.22697349999999999</v>
      </c>
      <c r="U99" s="80">
        <v>0.63548369999999998</v>
      </c>
      <c r="V99" s="80">
        <v>0.63004570000000004</v>
      </c>
      <c r="W99" s="81">
        <v>0.35311219999999999</v>
      </c>
      <c r="X99" s="80">
        <v>4.4055980000000003</v>
      </c>
      <c r="Y99" s="80">
        <v>3.7330350000000001</v>
      </c>
      <c r="Z99" s="80">
        <v>0.72608459999999997</v>
      </c>
      <c r="AA99" s="80">
        <v>3.0875130000000001E-3</v>
      </c>
      <c r="AB99" s="80">
        <v>2.992183E-2</v>
      </c>
      <c r="AC99" s="81">
        <v>0.77241369999999998</v>
      </c>
      <c r="AD99" s="82">
        <v>3.0250749699999999</v>
      </c>
    </row>
    <row r="100" spans="1:30" hidden="1" outlineLevel="3" x14ac:dyDescent="0.4">
      <c r="A100" s="24">
        <v>4</v>
      </c>
      <c r="B100" s="76" t="s">
        <v>128</v>
      </c>
      <c r="C100" s="77">
        <v>47.096055552999992</v>
      </c>
      <c r="D100" s="78">
        <v>28.894333849999999</v>
      </c>
      <c r="E100" s="79">
        <v>5.7313950000000002E-2</v>
      </c>
      <c r="F100" s="80">
        <v>0.20607990000000001</v>
      </c>
      <c r="G100" s="81">
        <v>28.630939999999999</v>
      </c>
      <c r="H100" s="78">
        <v>5.6869396800000001</v>
      </c>
      <c r="I100" s="79">
        <v>5.8996699999999999E-2</v>
      </c>
      <c r="J100" s="80">
        <v>4.2273199999999997</v>
      </c>
      <c r="K100" s="80">
        <v>2.8035879999999999E-2</v>
      </c>
      <c r="L100" s="80">
        <v>9.4006679999999995E-2</v>
      </c>
      <c r="M100" s="80">
        <v>7.9607460000000005E-2</v>
      </c>
      <c r="N100" s="80">
        <v>0.14125460000000001</v>
      </c>
      <c r="O100" s="80">
        <v>7.4703160000000005E-2</v>
      </c>
      <c r="P100" s="80">
        <v>0.55953439999999999</v>
      </c>
      <c r="Q100" s="81">
        <v>0.42348079999999999</v>
      </c>
      <c r="R100" s="78">
        <v>9.8212150529999995</v>
      </c>
      <c r="S100" s="79">
        <v>9.5562230000000008E-3</v>
      </c>
      <c r="T100" s="80">
        <v>0.1849452</v>
      </c>
      <c r="U100" s="80">
        <v>0.55188130000000002</v>
      </c>
      <c r="V100" s="80">
        <v>0.5406415</v>
      </c>
      <c r="W100" s="81">
        <v>0.3028959</v>
      </c>
      <c r="X100" s="80">
        <v>3.8101150000000001</v>
      </c>
      <c r="Y100" s="80">
        <v>3.123675</v>
      </c>
      <c r="Z100" s="80">
        <v>0.62271810000000005</v>
      </c>
      <c r="AA100" s="80">
        <v>2.5855299999999999E-3</v>
      </c>
      <c r="AB100" s="80">
        <v>2.48046E-2</v>
      </c>
      <c r="AC100" s="81">
        <v>0.64739670000000005</v>
      </c>
      <c r="AD100" s="82">
        <v>2.69356697</v>
      </c>
    </row>
    <row r="101" spans="1:30" hidden="1" outlineLevel="3" x14ac:dyDescent="0.4">
      <c r="A101" s="24">
        <v>4</v>
      </c>
      <c r="B101" s="76" t="s">
        <v>129</v>
      </c>
      <c r="C101" s="77">
        <v>108.87328190800002</v>
      </c>
      <c r="D101" s="78">
        <v>66.938651300000004</v>
      </c>
      <c r="E101" s="79">
        <v>0.12927549999999999</v>
      </c>
      <c r="F101" s="80">
        <v>0.4447258</v>
      </c>
      <c r="G101" s="81">
        <v>66.364649999999997</v>
      </c>
      <c r="H101" s="78">
        <v>13.168770909999999</v>
      </c>
      <c r="I101" s="79">
        <v>0.1380574</v>
      </c>
      <c r="J101" s="80">
        <v>9.7667289999999998</v>
      </c>
      <c r="K101" s="80">
        <v>6.5091609999999994E-2</v>
      </c>
      <c r="L101" s="80">
        <v>0.23383950000000001</v>
      </c>
      <c r="M101" s="80">
        <v>0.18730959999999999</v>
      </c>
      <c r="N101" s="80">
        <v>0.35687859999999999</v>
      </c>
      <c r="O101" s="80">
        <v>0.17990510000000001</v>
      </c>
      <c r="P101" s="80">
        <v>1.282432</v>
      </c>
      <c r="Q101" s="81">
        <v>0.95852809999999999</v>
      </c>
      <c r="R101" s="78">
        <v>22.976384598000003</v>
      </c>
      <c r="S101" s="79">
        <v>2.1968410000000001E-2</v>
      </c>
      <c r="T101" s="80">
        <v>0.44111719999999999</v>
      </c>
      <c r="U101" s="80">
        <v>1.225949</v>
      </c>
      <c r="V101" s="80">
        <v>1.2517830000000001</v>
      </c>
      <c r="W101" s="81">
        <v>0.69383139999999999</v>
      </c>
      <c r="X101" s="80">
        <v>8.9047619999999998</v>
      </c>
      <c r="Y101" s="80">
        <v>7.3984589999999999</v>
      </c>
      <c r="Z101" s="80">
        <v>1.430213</v>
      </c>
      <c r="AA101" s="80">
        <v>6.1644279999999996E-3</v>
      </c>
      <c r="AB101" s="80">
        <v>6.0176159999999999E-2</v>
      </c>
      <c r="AC101" s="81">
        <v>1.5419609999999999</v>
      </c>
      <c r="AD101" s="82">
        <v>5.7894750999999998</v>
      </c>
    </row>
    <row r="102" spans="1:30" hidden="1" outlineLevel="3" x14ac:dyDescent="0.4">
      <c r="A102" s="24">
        <v>4</v>
      </c>
      <c r="B102" s="76" t="s">
        <v>130</v>
      </c>
      <c r="C102" s="77">
        <v>77.759799127000008</v>
      </c>
      <c r="D102" s="78">
        <v>47.864083889999996</v>
      </c>
      <c r="E102" s="79">
        <v>9.4303689999999996E-2</v>
      </c>
      <c r="F102" s="80">
        <v>0.33244020000000002</v>
      </c>
      <c r="G102" s="81">
        <v>47.437339999999999</v>
      </c>
      <c r="H102" s="78">
        <v>9.3157396899999991</v>
      </c>
      <c r="I102" s="79">
        <v>0.1009886</v>
      </c>
      <c r="J102" s="80">
        <v>6.913373</v>
      </c>
      <c r="K102" s="80">
        <v>4.6134889999999998E-2</v>
      </c>
      <c r="L102" s="80">
        <v>0.15629799999999999</v>
      </c>
      <c r="M102" s="80">
        <v>0.13134370000000001</v>
      </c>
      <c r="N102" s="80">
        <v>0.2376868</v>
      </c>
      <c r="O102" s="80">
        <v>0.1242569</v>
      </c>
      <c r="P102" s="80">
        <v>0.91956340000000003</v>
      </c>
      <c r="Q102" s="81">
        <v>0.68609439999999999</v>
      </c>
      <c r="R102" s="78">
        <v>16.313184127</v>
      </c>
      <c r="S102" s="79">
        <v>1.542552E-2</v>
      </c>
      <c r="T102" s="80">
        <v>0.3065949</v>
      </c>
      <c r="U102" s="80">
        <v>0.90385159999999998</v>
      </c>
      <c r="V102" s="80">
        <v>0.88422060000000002</v>
      </c>
      <c r="W102" s="81">
        <v>0.50232529999999997</v>
      </c>
      <c r="X102" s="80">
        <v>6.4255199999999997</v>
      </c>
      <c r="Y102" s="80">
        <v>5.1464809999999996</v>
      </c>
      <c r="Z102" s="80">
        <v>1.016397</v>
      </c>
      <c r="AA102" s="80">
        <v>4.2687869999999996E-3</v>
      </c>
      <c r="AB102" s="80">
        <v>4.1183419999999998E-2</v>
      </c>
      <c r="AC102" s="81">
        <v>1.066916</v>
      </c>
      <c r="AD102" s="82">
        <v>4.2667914199999997</v>
      </c>
    </row>
    <row r="103" spans="1:30" hidden="1" outlineLevel="3" x14ac:dyDescent="0.4">
      <c r="A103" s="24">
        <v>4</v>
      </c>
      <c r="B103" s="76" t="s">
        <v>131</v>
      </c>
      <c r="C103" s="77">
        <v>71.540658363999995</v>
      </c>
      <c r="D103" s="78">
        <v>44.709909469999999</v>
      </c>
      <c r="E103" s="79">
        <v>8.2695370000000004E-2</v>
      </c>
      <c r="F103" s="80">
        <v>0.29150409999999999</v>
      </c>
      <c r="G103" s="81">
        <v>44.335709999999999</v>
      </c>
      <c r="H103" s="78">
        <v>8.6186275499999994</v>
      </c>
      <c r="I103" s="79">
        <v>8.4650840000000005E-2</v>
      </c>
      <c r="J103" s="80">
        <v>6.4335680000000002</v>
      </c>
      <c r="K103" s="80">
        <v>4.1238009999999999E-2</v>
      </c>
      <c r="L103" s="80">
        <v>0.14051379999999999</v>
      </c>
      <c r="M103" s="80">
        <v>0.1181894</v>
      </c>
      <c r="N103" s="80">
        <v>0.20419100000000001</v>
      </c>
      <c r="O103" s="80">
        <v>0.1066327</v>
      </c>
      <c r="P103" s="80">
        <v>0.82175109999999996</v>
      </c>
      <c r="Q103" s="81">
        <v>0.66789270000000001</v>
      </c>
      <c r="R103" s="78">
        <v>14.369851644000001</v>
      </c>
      <c r="S103" s="79">
        <v>1.432775E-2</v>
      </c>
      <c r="T103" s="80">
        <v>0.27059250000000001</v>
      </c>
      <c r="U103" s="80">
        <v>0.81502960000000002</v>
      </c>
      <c r="V103" s="80">
        <v>0.7855029</v>
      </c>
      <c r="W103" s="81">
        <v>0.43949339999999998</v>
      </c>
      <c r="X103" s="80">
        <v>5.5285659999999996</v>
      </c>
      <c r="Y103" s="80">
        <v>4.6296220000000003</v>
      </c>
      <c r="Z103" s="80">
        <v>0.90317820000000004</v>
      </c>
      <c r="AA103" s="80">
        <v>3.7363240000000001E-3</v>
      </c>
      <c r="AB103" s="80">
        <v>3.6485370000000003E-2</v>
      </c>
      <c r="AC103" s="81">
        <v>0.94331759999999998</v>
      </c>
      <c r="AD103" s="82">
        <v>3.8422697000000001</v>
      </c>
    </row>
    <row r="104" spans="1:30" hidden="1" outlineLevel="3" x14ac:dyDescent="0.4">
      <c r="A104" s="24">
        <v>4</v>
      </c>
      <c r="B104" s="76" t="s">
        <v>132</v>
      </c>
      <c r="C104" s="77">
        <v>37.372843543000002</v>
      </c>
      <c r="D104" s="78">
        <v>22.422635960000001</v>
      </c>
      <c r="E104" s="79">
        <v>4.879066E-2</v>
      </c>
      <c r="F104" s="80">
        <v>0.1757253</v>
      </c>
      <c r="G104" s="81">
        <v>22.198119999999999</v>
      </c>
      <c r="H104" s="78">
        <v>4.5321184499999996</v>
      </c>
      <c r="I104" s="79">
        <v>4.9945450000000002E-2</v>
      </c>
      <c r="J104" s="80">
        <v>3.352185</v>
      </c>
      <c r="K104" s="80">
        <v>2.3604839999999998E-2</v>
      </c>
      <c r="L104" s="80">
        <v>7.7388830000000006E-2</v>
      </c>
      <c r="M104" s="80">
        <v>6.6189200000000004E-2</v>
      </c>
      <c r="N104" s="80">
        <v>0.1191666</v>
      </c>
      <c r="O104" s="80">
        <v>6.3564430000000005E-2</v>
      </c>
      <c r="P104" s="80">
        <v>0.47301589999999999</v>
      </c>
      <c r="Q104" s="81">
        <v>0.3070582</v>
      </c>
      <c r="R104" s="78">
        <v>8.1672555930000001</v>
      </c>
      <c r="S104" s="79">
        <v>7.7016769999999997E-3</v>
      </c>
      <c r="T104" s="80">
        <v>0.15609310000000001</v>
      </c>
      <c r="U104" s="80">
        <v>0.46712320000000002</v>
      </c>
      <c r="V104" s="80">
        <v>0.45502789999999999</v>
      </c>
      <c r="W104" s="81">
        <v>0.25784899999999999</v>
      </c>
      <c r="X104" s="80">
        <v>3.1785779999999999</v>
      </c>
      <c r="Y104" s="80">
        <v>2.557836</v>
      </c>
      <c r="Z104" s="80">
        <v>0.52566480000000004</v>
      </c>
      <c r="AA104" s="80">
        <v>2.160286E-3</v>
      </c>
      <c r="AB104" s="80">
        <v>2.0489730000000001E-2</v>
      </c>
      <c r="AC104" s="81">
        <v>0.53873190000000004</v>
      </c>
      <c r="AD104" s="82">
        <v>2.2508335399999999</v>
      </c>
    </row>
    <row r="105" spans="1:30" hidden="1" outlineLevel="3" x14ac:dyDescent="0.4">
      <c r="A105" s="24">
        <v>4</v>
      </c>
      <c r="B105" s="76" t="s">
        <v>133</v>
      </c>
      <c r="C105" s="77">
        <v>1645.1760825000001</v>
      </c>
      <c r="D105" s="78">
        <v>1102.6172820000002</v>
      </c>
      <c r="E105" s="79">
        <v>1.1963919999999999</v>
      </c>
      <c r="F105" s="80">
        <v>1.8388899999999999</v>
      </c>
      <c r="G105" s="81">
        <v>1099.5820000000001</v>
      </c>
      <c r="H105" s="78">
        <v>163.42849200000001</v>
      </c>
      <c r="I105" s="79">
        <v>1.8463099999999999</v>
      </c>
      <c r="J105" s="80">
        <v>107.1027</v>
      </c>
      <c r="K105" s="80">
        <v>1.3047949999999999</v>
      </c>
      <c r="L105" s="80">
        <v>7.0061169999999997</v>
      </c>
      <c r="M105" s="80">
        <v>4.7336419999999997</v>
      </c>
      <c r="N105" s="80">
        <v>13.57699</v>
      </c>
      <c r="O105" s="80">
        <v>4.8635510000000002</v>
      </c>
      <c r="P105" s="80">
        <v>18.184819999999998</v>
      </c>
      <c r="Q105" s="81">
        <v>4.8095670000000004</v>
      </c>
      <c r="R105" s="78">
        <v>356.68100160000006</v>
      </c>
      <c r="S105" s="79">
        <v>0.26094499999999998</v>
      </c>
      <c r="T105" s="80">
        <v>10.36482</v>
      </c>
      <c r="U105" s="80">
        <v>5.502929</v>
      </c>
      <c r="V105" s="80">
        <v>18.04654</v>
      </c>
      <c r="W105" s="81">
        <v>8.3466710000000006</v>
      </c>
      <c r="X105" s="80">
        <v>118.8695</v>
      </c>
      <c r="Y105" s="80">
        <v>142.40539999999999</v>
      </c>
      <c r="Z105" s="80">
        <v>20.384609999999999</v>
      </c>
      <c r="AA105" s="80">
        <v>0.1390566</v>
      </c>
      <c r="AB105" s="80">
        <v>1.3564400000000001</v>
      </c>
      <c r="AC105" s="81">
        <v>31.004090000000001</v>
      </c>
      <c r="AD105" s="82">
        <v>22.449306899999996</v>
      </c>
    </row>
    <row r="106" spans="1:30" hidden="1" outlineLevel="3" x14ac:dyDescent="0.4">
      <c r="A106" s="24">
        <v>4</v>
      </c>
      <c r="B106" s="76" t="s">
        <v>134</v>
      </c>
      <c r="C106" s="77">
        <v>64.514477029000005</v>
      </c>
      <c r="D106" s="78">
        <v>40.125880970000004</v>
      </c>
      <c r="E106" s="79">
        <v>7.4535569999999995E-2</v>
      </c>
      <c r="F106" s="80">
        <v>0.25976539999999998</v>
      </c>
      <c r="G106" s="81">
        <v>39.791580000000003</v>
      </c>
      <c r="H106" s="78">
        <v>7.7953063199999999</v>
      </c>
      <c r="I106" s="79">
        <v>7.7443049999999999E-2</v>
      </c>
      <c r="J106" s="80">
        <v>5.7964549999999999</v>
      </c>
      <c r="K106" s="80">
        <v>3.8646970000000003E-2</v>
      </c>
      <c r="L106" s="80">
        <v>0.13143540000000001</v>
      </c>
      <c r="M106" s="80">
        <v>0.11043269999999999</v>
      </c>
      <c r="N106" s="80">
        <v>0.201793</v>
      </c>
      <c r="O106" s="80">
        <v>0.1017407</v>
      </c>
      <c r="P106" s="80">
        <v>0.7530867</v>
      </c>
      <c r="Q106" s="81">
        <v>0.58427280000000004</v>
      </c>
      <c r="R106" s="78">
        <v>13.184575119</v>
      </c>
      <c r="S106" s="79">
        <v>1.2855709999999999E-2</v>
      </c>
      <c r="T106" s="80">
        <v>0.25416149999999998</v>
      </c>
      <c r="U106" s="80">
        <v>0.72739180000000003</v>
      </c>
      <c r="V106" s="80">
        <v>0.71896000000000004</v>
      </c>
      <c r="W106" s="81">
        <v>0.40077089999999999</v>
      </c>
      <c r="X106" s="80">
        <v>5.0386420000000003</v>
      </c>
      <c r="Y106" s="80">
        <v>4.2925430000000002</v>
      </c>
      <c r="Z106" s="80">
        <v>0.82655330000000005</v>
      </c>
      <c r="AA106" s="80">
        <v>3.4988689999999999E-3</v>
      </c>
      <c r="AB106" s="80">
        <v>3.4300539999999997E-2</v>
      </c>
      <c r="AC106" s="81">
        <v>0.87489749999999999</v>
      </c>
      <c r="AD106" s="82">
        <v>3.40871462</v>
      </c>
    </row>
    <row r="107" spans="1:30" hidden="1" outlineLevel="3" x14ac:dyDescent="0.4">
      <c r="A107" s="24">
        <v>4</v>
      </c>
      <c r="B107" s="76" t="s">
        <v>135</v>
      </c>
      <c r="C107" s="77">
        <v>72.021929034999999</v>
      </c>
      <c r="D107" s="78">
        <v>44.15581933</v>
      </c>
      <c r="E107" s="79">
        <v>8.3379229999999999E-2</v>
      </c>
      <c r="F107" s="80">
        <v>0.27173009999999997</v>
      </c>
      <c r="G107" s="81">
        <v>43.800710000000002</v>
      </c>
      <c r="H107" s="78">
        <v>8.7648073199999992</v>
      </c>
      <c r="I107" s="79">
        <v>9.6938720000000006E-2</v>
      </c>
      <c r="J107" s="80">
        <v>6.5176959999999999</v>
      </c>
      <c r="K107" s="80">
        <v>4.3025399999999998E-2</v>
      </c>
      <c r="L107" s="80">
        <v>0.16617699999999999</v>
      </c>
      <c r="M107" s="80">
        <v>0.1277121</v>
      </c>
      <c r="N107" s="80">
        <v>0.25065589999999999</v>
      </c>
      <c r="O107" s="80">
        <v>0.1210788</v>
      </c>
      <c r="P107" s="80">
        <v>0.8318738</v>
      </c>
      <c r="Q107" s="81">
        <v>0.60964960000000001</v>
      </c>
      <c r="R107" s="78">
        <v>15.549826725000001</v>
      </c>
      <c r="S107" s="79">
        <v>1.433456E-2</v>
      </c>
      <c r="T107" s="80">
        <v>0.29533900000000002</v>
      </c>
      <c r="U107" s="80">
        <v>0.77525580000000005</v>
      </c>
      <c r="V107" s="80">
        <v>0.81807540000000001</v>
      </c>
      <c r="W107" s="81">
        <v>0.44527820000000001</v>
      </c>
      <c r="X107" s="80">
        <v>6.1959809999999997</v>
      </c>
      <c r="Y107" s="80">
        <v>5.004308</v>
      </c>
      <c r="Z107" s="80">
        <v>0.92688459999999995</v>
      </c>
      <c r="AA107" s="80">
        <v>4.163585E-3</v>
      </c>
      <c r="AB107" s="80">
        <v>3.9896580000000001E-2</v>
      </c>
      <c r="AC107" s="81">
        <v>1.0303100000000001</v>
      </c>
      <c r="AD107" s="82">
        <v>3.5514756599999999</v>
      </c>
    </row>
    <row r="108" spans="1:30" hidden="1" outlineLevel="3" x14ac:dyDescent="0.4">
      <c r="A108" s="24">
        <v>4</v>
      </c>
      <c r="B108" s="76" t="s">
        <v>136</v>
      </c>
      <c r="C108" s="77">
        <v>77.203684704999986</v>
      </c>
      <c r="D108" s="78">
        <v>47.864119099999996</v>
      </c>
      <c r="E108" s="79">
        <v>9.1591199999999998E-2</v>
      </c>
      <c r="F108" s="80">
        <v>0.32133790000000001</v>
      </c>
      <c r="G108" s="81">
        <v>47.451189999999997</v>
      </c>
      <c r="H108" s="78">
        <v>9.3107989500000006</v>
      </c>
      <c r="I108" s="79">
        <v>9.5745490000000003E-2</v>
      </c>
      <c r="J108" s="80">
        <v>6.9286880000000002</v>
      </c>
      <c r="K108" s="80">
        <v>4.5593059999999998E-2</v>
      </c>
      <c r="L108" s="80">
        <v>0.1570752</v>
      </c>
      <c r="M108" s="80">
        <v>0.1312142</v>
      </c>
      <c r="N108" s="80">
        <v>0.23671500000000001</v>
      </c>
      <c r="O108" s="80">
        <v>0.12246509999999999</v>
      </c>
      <c r="P108" s="80">
        <v>0.90555819999999998</v>
      </c>
      <c r="Q108" s="81">
        <v>0.68774469999999999</v>
      </c>
      <c r="R108" s="78">
        <v>15.889340174999999</v>
      </c>
      <c r="S108" s="79">
        <v>1.5387329999999999E-2</v>
      </c>
      <c r="T108" s="80">
        <v>0.30298789999999998</v>
      </c>
      <c r="U108" s="80">
        <v>0.8849072</v>
      </c>
      <c r="V108" s="80">
        <v>0.86574229999999996</v>
      </c>
      <c r="W108" s="81">
        <v>0.4887455</v>
      </c>
      <c r="X108" s="80">
        <v>6.1465649999999998</v>
      </c>
      <c r="Y108" s="80">
        <v>5.095351</v>
      </c>
      <c r="Z108" s="80">
        <v>0.99584360000000005</v>
      </c>
      <c r="AA108" s="80">
        <v>4.1801249999999998E-3</v>
      </c>
      <c r="AB108" s="80">
        <v>4.0605219999999997E-2</v>
      </c>
      <c r="AC108" s="81">
        <v>1.0490250000000001</v>
      </c>
      <c r="AD108" s="82">
        <v>4.13942648</v>
      </c>
    </row>
    <row r="109" spans="1:30" hidden="1" outlineLevel="3" x14ac:dyDescent="0.4">
      <c r="A109" s="24">
        <v>4</v>
      </c>
      <c r="B109" s="76" t="s">
        <v>137</v>
      </c>
      <c r="C109" s="77">
        <v>101.07270058500001</v>
      </c>
      <c r="D109" s="78">
        <v>49.559778600000001</v>
      </c>
      <c r="E109" s="79">
        <v>0.14239450000000001</v>
      </c>
      <c r="F109" s="80">
        <v>0.30919410000000003</v>
      </c>
      <c r="G109" s="81">
        <v>49.10819</v>
      </c>
      <c r="H109" s="78">
        <v>10.975018409999999</v>
      </c>
      <c r="I109" s="79">
        <v>0.43944230000000001</v>
      </c>
      <c r="J109" s="80">
        <v>8.2292509999999996</v>
      </c>
      <c r="K109" s="80">
        <v>4.881191E-2</v>
      </c>
      <c r="L109" s="80">
        <v>0.20227490000000001</v>
      </c>
      <c r="M109" s="80">
        <v>0.1274766</v>
      </c>
      <c r="N109" s="80">
        <v>0.24164749999999999</v>
      </c>
      <c r="O109" s="80">
        <v>0.1181894</v>
      </c>
      <c r="P109" s="80">
        <v>0.91770960000000001</v>
      </c>
      <c r="Q109" s="81">
        <v>0.65021519999999999</v>
      </c>
      <c r="R109" s="78">
        <v>36.753195105000003</v>
      </c>
      <c r="S109" s="79">
        <v>1.5479730000000001E-2</v>
      </c>
      <c r="T109" s="80">
        <v>0.3216581</v>
      </c>
      <c r="U109" s="80">
        <v>0.82725190000000004</v>
      </c>
      <c r="V109" s="80">
        <v>0.95376510000000003</v>
      </c>
      <c r="W109" s="81">
        <v>0.63514020000000004</v>
      </c>
      <c r="X109" s="80">
        <v>25.35933</v>
      </c>
      <c r="Y109" s="80">
        <v>5.7515070000000001</v>
      </c>
      <c r="Z109" s="80">
        <v>1.067234</v>
      </c>
      <c r="AA109" s="80">
        <v>6.6119450000000001E-3</v>
      </c>
      <c r="AB109" s="80">
        <v>5.6755130000000001E-2</v>
      </c>
      <c r="AC109" s="81">
        <v>1.758462</v>
      </c>
      <c r="AD109" s="82">
        <v>3.78470847</v>
      </c>
    </row>
    <row r="110" spans="1:30" hidden="1" outlineLevel="3" x14ac:dyDescent="0.4">
      <c r="A110" s="24">
        <v>4</v>
      </c>
      <c r="B110" s="76" t="s">
        <v>138</v>
      </c>
      <c r="C110" s="77">
        <v>139.34501568399997</v>
      </c>
      <c r="D110" s="78">
        <v>87.647543499999998</v>
      </c>
      <c r="E110" s="79">
        <v>0.15390229999999999</v>
      </c>
      <c r="F110" s="80">
        <v>0.51694119999999999</v>
      </c>
      <c r="G110" s="81">
        <v>86.976699999999994</v>
      </c>
      <c r="H110" s="78">
        <v>16.486982749999999</v>
      </c>
      <c r="I110" s="79">
        <v>0.1636696</v>
      </c>
      <c r="J110" s="80">
        <v>12.040089999999999</v>
      </c>
      <c r="K110" s="80">
        <v>8.0821850000000001E-2</v>
      </c>
      <c r="L110" s="80">
        <v>0.31108940000000002</v>
      </c>
      <c r="M110" s="80">
        <v>0.27348899999999998</v>
      </c>
      <c r="N110" s="80">
        <v>0.55574109999999999</v>
      </c>
      <c r="O110" s="80">
        <v>0.25567580000000001</v>
      </c>
      <c r="P110" s="80">
        <v>1.6331869999999999</v>
      </c>
      <c r="Q110" s="81">
        <v>1.173219</v>
      </c>
      <c r="R110" s="78">
        <v>28.474814534</v>
      </c>
      <c r="S110" s="79">
        <v>2.7095600000000001E-2</v>
      </c>
      <c r="T110" s="80">
        <v>0.58708229999999995</v>
      </c>
      <c r="U110" s="80">
        <v>1.4560569999999999</v>
      </c>
      <c r="V110" s="80">
        <v>1.5451820000000001</v>
      </c>
      <c r="W110" s="81">
        <v>0.85160829999999998</v>
      </c>
      <c r="X110" s="80">
        <v>10.677009999999999</v>
      </c>
      <c r="Y110" s="80">
        <v>9.5174260000000004</v>
      </c>
      <c r="Z110" s="80">
        <v>1.775749</v>
      </c>
      <c r="AA110" s="80">
        <v>7.9979939999999996E-3</v>
      </c>
      <c r="AB110" s="80">
        <v>7.8419340000000004E-2</v>
      </c>
      <c r="AC110" s="81">
        <v>1.951187</v>
      </c>
      <c r="AD110" s="82">
        <v>6.7356748999999994</v>
      </c>
    </row>
    <row r="111" spans="1:30" hidden="1" outlineLevel="3" x14ac:dyDescent="0.4">
      <c r="A111" s="24">
        <v>4</v>
      </c>
      <c r="B111" s="76" t="s">
        <v>139</v>
      </c>
      <c r="C111" s="77">
        <v>106.901625157</v>
      </c>
      <c r="D111" s="78">
        <v>66.350360499999994</v>
      </c>
      <c r="E111" s="79">
        <v>0.1112818</v>
      </c>
      <c r="F111" s="80">
        <v>0.32137870000000002</v>
      </c>
      <c r="G111" s="81">
        <v>65.917699999999996</v>
      </c>
      <c r="H111" s="78">
        <v>13.260535590000002</v>
      </c>
      <c r="I111" s="79">
        <v>0.14686150000000001</v>
      </c>
      <c r="J111" s="80">
        <v>9.8637080000000008</v>
      </c>
      <c r="K111" s="80">
        <v>6.532599E-2</v>
      </c>
      <c r="L111" s="80">
        <v>0.29722779999999999</v>
      </c>
      <c r="M111" s="80">
        <v>0.21876599999999999</v>
      </c>
      <c r="N111" s="80">
        <v>0.51647690000000002</v>
      </c>
      <c r="O111" s="80">
        <v>0.2235413</v>
      </c>
      <c r="P111" s="80">
        <v>1.2099329999999999</v>
      </c>
      <c r="Q111" s="81">
        <v>0.71869510000000003</v>
      </c>
      <c r="R111" s="78">
        <v>23.195342196999999</v>
      </c>
      <c r="S111" s="79">
        <v>1.9508020000000001E-2</v>
      </c>
      <c r="T111" s="80">
        <v>0.48996299999999998</v>
      </c>
      <c r="U111" s="80">
        <v>0.90098180000000005</v>
      </c>
      <c r="V111" s="80">
        <v>1.166336</v>
      </c>
      <c r="W111" s="81">
        <v>0.62943300000000002</v>
      </c>
      <c r="X111" s="80">
        <v>9.1827249999999996</v>
      </c>
      <c r="Y111" s="80">
        <v>7.7512920000000003</v>
      </c>
      <c r="Z111" s="80">
        <v>1.322465</v>
      </c>
      <c r="AA111" s="80">
        <v>6.8392469999999997E-3</v>
      </c>
      <c r="AB111" s="80">
        <v>6.7838129999999996E-2</v>
      </c>
      <c r="AC111" s="81">
        <v>1.657961</v>
      </c>
      <c r="AD111" s="82">
        <v>4.0953868699999996</v>
      </c>
    </row>
    <row r="112" spans="1:30" outlineLevel="1" collapsed="1" x14ac:dyDescent="0.4">
      <c r="A112" s="24">
        <v>2</v>
      </c>
      <c r="B112" s="76" t="s">
        <v>140</v>
      </c>
      <c r="C112" s="84">
        <v>7298.0089980040011</v>
      </c>
      <c r="D112" s="48">
        <v>4635.7130785399995</v>
      </c>
      <c r="E112" s="49">
        <v>7.0131901400000007</v>
      </c>
      <c r="F112" s="50">
        <v>18.106408399999999</v>
      </c>
      <c r="G112" s="51">
        <v>4610.5934800000005</v>
      </c>
      <c r="H112" s="52">
        <v>796.58590152000022</v>
      </c>
      <c r="I112" s="53">
        <v>9.0802151999999996</v>
      </c>
      <c r="J112" s="54">
        <v>561.49232000000006</v>
      </c>
      <c r="K112" s="54">
        <v>4.5346176899999993</v>
      </c>
      <c r="L112" s="54">
        <v>25.412044900000009</v>
      </c>
      <c r="M112" s="54">
        <v>15.783476389999999</v>
      </c>
      <c r="N112" s="54">
        <v>43.375284000000001</v>
      </c>
      <c r="O112" s="54">
        <v>17.288451140000003</v>
      </c>
      <c r="P112" s="54">
        <v>78.904534300000023</v>
      </c>
      <c r="Q112" s="55">
        <v>40.714957900000009</v>
      </c>
      <c r="R112" s="56">
        <v>1634.2340617640004</v>
      </c>
      <c r="S112" s="57">
        <v>1.33010988</v>
      </c>
      <c r="T112" s="58">
        <v>36.910926400000008</v>
      </c>
      <c r="U112" s="58">
        <v>51.093371200000007</v>
      </c>
      <c r="V112" s="58">
        <v>86.477114200000017</v>
      </c>
      <c r="W112" s="59">
        <v>41.771366300000004</v>
      </c>
      <c r="X112" s="58">
        <v>578.98752900000011</v>
      </c>
      <c r="Y112" s="58">
        <v>612.51912800000002</v>
      </c>
      <c r="Z112" s="58">
        <v>93.492719100000016</v>
      </c>
      <c r="AA112" s="58">
        <v>0.52836093399999995</v>
      </c>
      <c r="AB112" s="58">
        <v>5.4244242499999995</v>
      </c>
      <c r="AC112" s="59">
        <v>125.69901250000001</v>
      </c>
      <c r="AD112" s="60">
        <v>231.47595618000008</v>
      </c>
    </row>
    <row r="113" spans="1:30" hidden="1" outlineLevel="2" collapsed="1" x14ac:dyDescent="0.4">
      <c r="A113" s="24">
        <v>3</v>
      </c>
      <c r="B113" s="83" t="s">
        <v>141</v>
      </c>
      <c r="C113" s="62">
        <v>4992.408928462999</v>
      </c>
      <c r="D113" s="63">
        <v>3169.1628840799999</v>
      </c>
      <c r="E113" s="64">
        <v>4.7464304799999999</v>
      </c>
      <c r="F113" s="65">
        <v>11.934433599999998</v>
      </c>
      <c r="G113" s="66">
        <v>3152.4820200000004</v>
      </c>
      <c r="H113" s="67">
        <v>544.92385314000001</v>
      </c>
      <c r="I113" s="68">
        <v>6.3767760500000001</v>
      </c>
      <c r="J113" s="69">
        <v>382.82075600000002</v>
      </c>
      <c r="K113" s="69">
        <v>3.1832188899999996</v>
      </c>
      <c r="L113" s="69">
        <v>17.720540900000003</v>
      </c>
      <c r="M113" s="69">
        <v>11.3638862</v>
      </c>
      <c r="N113" s="69">
        <v>30.108788000000001</v>
      </c>
      <c r="O113" s="69">
        <v>11.905739899999999</v>
      </c>
      <c r="P113" s="69">
        <v>54.561096400000004</v>
      </c>
      <c r="Q113" s="70">
        <v>26.883050799999999</v>
      </c>
      <c r="R113" s="71">
        <v>1126.2053183830001</v>
      </c>
      <c r="S113" s="72">
        <v>0.90179206000000012</v>
      </c>
      <c r="T113" s="73">
        <v>25.796827200000003</v>
      </c>
      <c r="U113" s="73">
        <v>33.639911500000004</v>
      </c>
      <c r="V113" s="73">
        <v>58.250467299999997</v>
      </c>
      <c r="W113" s="74">
        <v>28.364373400000002</v>
      </c>
      <c r="X113" s="73">
        <v>404.63426800000002</v>
      </c>
      <c r="Y113" s="73">
        <v>420.35316699999998</v>
      </c>
      <c r="Z113" s="73">
        <v>63.505022699999998</v>
      </c>
      <c r="AA113" s="73">
        <v>0.36500033299999995</v>
      </c>
      <c r="AB113" s="73">
        <v>3.7393832900000006</v>
      </c>
      <c r="AC113" s="74">
        <v>86.655105599999999</v>
      </c>
      <c r="AD113" s="87">
        <v>152.11687286000003</v>
      </c>
    </row>
    <row r="114" spans="1:30" hidden="1" outlineLevel="3" x14ac:dyDescent="0.4">
      <c r="A114" s="24">
        <v>4</v>
      </c>
      <c r="B114" s="61" t="s">
        <v>142</v>
      </c>
      <c r="C114" s="77">
        <v>730.13514768999994</v>
      </c>
      <c r="D114" s="78">
        <v>444.89633689999999</v>
      </c>
      <c r="E114" s="88">
        <v>0.77799589999999996</v>
      </c>
      <c r="F114" s="89">
        <v>2.2207409999999999</v>
      </c>
      <c r="G114" s="90">
        <v>441.89760000000001</v>
      </c>
      <c r="H114" s="78">
        <v>82.197303199999993</v>
      </c>
      <c r="I114" s="88">
        <v>1.0168759999999999</v>
      </c>
      <c r="J114" s="89">
        <v>59.450850000000003</v>
      </c>
      <c r="K114" s="89">
        <v>0.43054019999999998</v>
      </c>
      <c r="L114" s="89">
        <v>2.0589719999999998</v>
      </c>
      <c r="M114" s="89">
        <v>1.5275449999999999</v>
      </c>
      <c r="N114" s="89">
        <v>3.3169940000000002</v>
      </c>
      <c r="O114" s="89">
        <v>1.408952</v>
      </c>
      <c r="P114" s="89">
        <v>8.013166</v>
      </c>
      <c r="Q114" s="90">
        <v>4.9734080000000001</v>
      </c>
      <c r="R114" s="78">
        <v>174.49545179</v>
      </c>
      <c r="S114" s="88">
        <v>0.1376252</v>
      </c>
      <c r="T114" s="89">
        <v>3.4036240000000002</v>
      </c>
      <c r="U114" s="89">
        <v>6.279998</v>
      </c>
      <c r="V114" s="89">
        <v>9.5867649999999998</v>
      </c>
      <c r="W114" s="90">
        <v>4.5867240000000002</v>
      </c>
      <c r="X114" s="89">
        <v>65.076120000000003</v>
      </c>
      <c r="Y114" s="89">
        <v>62.622950000000003</v>
      </c>
      <c r="Z114" s="89">
        <v>9.8179350000000003</v>
      </c>
      <c r="AA114" s="89">
        <v>5.4858789999999998E-2</v>
      </c>
      <c r="AB114" s="89">
        <v>0.52586180000000005</v>
      </c>
      <c r="AC114" s="90">
        <v>12.402990000000001</v>
      </c>
      <c r="AD114" s="91">
        <v>28.546055800000001</v>
      </c>
    </row>
    <row r="115" spans="1:30" hidden="1" outlineLevel="3" x14ac:dyDescent="0.4">
      <c r="A115" s="24">
        <v>4</v>
      </c>
      <c r="B115" s="76" t="s">
        <v>143</v>
      </c>
      <c r="C115" s="77">
        <v>149.47711016400001</v>
      </c>
      <c r="D115" s="78">
        <v>93.848632199999997</v>
      </c>
      <c r="E115" s="88">
        <v>0.16621179999999999</v>
      </c>
      <c r="F115" s="89">
        <v>0.54465039999999998</v>
      </c>
      <c r="G115" s="90">
        <v>93.137770000000003</v>
      </c>
      <c r="H115" s="78">
        <v>17.34313058</v>
      </c>
      <c r="I115" s="88">
        <v>0.18078340000000001</v>
      </c>
      <c r="J115" s="89">
        <v>12.44323</v>
      </c>
      <c r="K115" s="89">
        <v>8.8948979999999997E-2</v>
      </c>
      <c r="L115" s="89">
        <v>0.36358889999999999</v>
      </c>
      <c r="M115" s="89">
        <v>0.33033059999999997</v>
      </c>
      <c r="N115" s="89">
        <v>0.69985129999999995</v>
      </c>
      <c r="O115" s="89">
        <v>0.3077974</v>
      </c>
      <c r="P115" s="89">
        <v>1.7898369999999999</v>
      </c>
      <c r="Q115" s="90">
        <v>1.138763</v>
      </c>
      <c r="R115" s="78">
        <v>31.225662284000002</v>
      </c>
      <c r="S115" s="88">
        <v>2.8844120000000001E-2</v>
      </c>
      <c r="T115" s="89">
        <v>0.68201710000000004</v>
      </c>
      <c r="U115" s="89">
        <v>1.503619</v>
      </c>
      <c r="V115" s="89">
        <v>1.6978800000000001</v>
      </c>
      <c r="W115" s="90">
        <v>0.93223590000000001</v>
      </c>
      <c r="X115" s="89">
        <v>11.64123</v>
      </c>
      <c r="Y115" s="89">
        <v>10.496130000000001</v>
      </c>
      <c r="Z115" s="89">
        <v>1.948172</v>
      </c>
      <c r="AA115" s="89">
        <v>9.2101939999999997E-3</v>
      </c>
      <c r="AB115" s="89">
        <v>8.8337970000000002E-2</v>
      </c>
      <c r="AC115" s="90">
        <v>2.1979860000000002</v>
      </c>
      <c r="AD115" s="91">
        <v>7.0596851000000003</v>
      </c>
    </row>
    <row r="116" spans="1:30" hidden="1" outlineLevel="3" x14ac:dyDescent="0.4">
      <c r="A116" s="24">
        <v>4</v>
      </c>
      <c r="B116" s="76" t="s">
        <v>144</v>
      </c>
      <c r="C116" s="77">
        <v>1366.8540742</v>
      </c>
      <c r="D116" s="78">
        <v>897.73508700000002</v>
      </c>
      <c r="E116" s="88">
        <v>1.087024</v>
      </c>
      <c r="F116" s="89">
        <v>2.1001629999999998</v>
      </c>
      <c r="G116" s="90">
        <v>894.54790000000003</v>
      </c>
      <c r="H116" s="78">
        <v>144.6424446</v>
      </c>
      <c r="I116" s="88">
        <v>1.676868</v>
      </c>
      <c r="J116" s="89">
        <v>97.610929999999996</v>
      </c>
      <c r="K116" s="89">
        <v>0.97148060000000003</v>
      </c>
      <c r="L116" s="89">
        <v>5.2868539999999999</v>
      </c>
      <c r="M116" s="89">
        <v>3.5919319999999999</v>
      </c>
      <c r="N116" s="89">
        <v>11.26037</v>
      </c>
      <c r="O116" s="89">
        <v>4.1724309999999996</v>
      </c>
      <c r="P116" s="89">
        <v>15.05997</v>
      </c>
      <c r="Q116" s="90">
        <v>5.011609</v>
      </c>
      <c r="R116" s="78">
        <v>298.24926900000003</v>
      </c>
      <c r="S116" s="88">
        <v>0.22180030000000001</v>
      </c>
      <c r="T116" s="89">
        <v>8.0503560000000007</v>
      </c>
      <c r="U116" s="89">
        <v>6.0783269999999998</v>
      </c>
      <c r="V116" s="89">
        <v>14.92587</v>
      </c>
      <c r="W116" s="90">
        <v>7.2591609999999998</v>
      </c>
      <c r="X116" s="89">
        <v>106.57510000000001</v>
      </c>
      <c r="Y116" s="89">
        <v>112.06780000000001</v>
      </c>
      <c r="Z116" s="89">
        <v>17.058140000000002</v>
      </c>
      <c r="AA116" s="89">
        <v>0.1102817</v>
      </c>
      <c r="AB116" s="89">
        <v>1.0768530000000001</v>
      </c>
      <c r="AC116" s="90">
        <v>24.825579999999999</v>
      </c>
      <c r="AD116" s="91">
        <v>26.227273599999997</v>
      </c>
    </row>
    <row r="117" spans="1:30" hidden="1" outlineLevel="3" x14ac:dyDescent="0.4">
      <c r="A117" s="24">
        <v>4</v>
      </c>
      <c r="B117" s="76" t="s">
        <v>145</v>
      </c>
      <c r="C117" s="77">
        <v>592.71966700999997</v>
      </c>
      <c r="D117" s="78">
        <v>382.74375520000001</v>
      </c>
      <c r="E117" s="88">
        <v>0.53388020000000003</v>
      </c>
      <c r="F117" s="89">
        <v>1.173575</v>
      </c>
      <c r="G117" s="90">
        <v>381.03629999999998</v>
      </c>
      <c r="H117" s="78">
        <v>61.746261000000011</v>
      </c>
      <c r="I117" s="88">
        <v>0.87899210000000005</v>
      </c>
      <c r="J117" s="89">
        <v>41.280709999999999</v>
      </c>
      <c r="K117" s="89">
        <v>0.37990689999999999</v>
      </c>
      <c r="L117" s="89">
        <v>2.033242</v>
      </c>
      <c r="M117" s="89">
        <v>1.686615</v>
      </c>
      <c r="N117" s="89">
        <v>4.4011469999999999</v>
      </c>
      <c r="O117" s="89">
        <v>1.643807</v>
      </c>
      <c r="P117" s="89">
        <v>6.708685</v>
      </c>
      <c r="Q117" s="90">
        <v>2.7331560000000001</v>
      </c>
      <c r="R117" s="78">
        <v>133.50990210999998</v>
      </c>
      <c r="S117" s="88">
        <v>9.7590460000000004E-2</v>
      </c>
      <c r="T117" s="89">
        <v>3.301704</v>
      </c>
      <c r="U117" s="89">
        <v>3.3435739999999998</v>
      </c>
      <c r="V117" s="89">
        <v>6.3805050000000003</v>
      </c>
      <c r="W117" s="90">
        <v>3.249107</v>
      </c>
      <c r="X117" s="89">
        <v>54.013759999999998</v>
      </c>
      <c r="Y117" s="89">
        <v>45.238289999999999</v>
      </c>
      <c r="Z117" s="89">
        <v>7.1953870000000002</v>
      </c>
      <c r="AA117" s="89">
        <v>4.4752350000000003E-2</v>
      </c>
      <c r="AB117" s="89">
        <v>0.42626229999999998</v>
      </c>
      <c r="AC117" s="90">
        <v>10.218970000000001</v>
      </c>
      <c r="AD117" s="91">
        <v>14.7197487</v>
      </c>
    </row>
    <row r="118" spans="1:30" hidden="1" outlineLevel="3" x14ac:dyDescent="0.4">
      <c r="A118" s="24">
        <v>4</v>
      </c>
      <c r="B118" s="76" t="s">
        <v>146</v>
      </c>
      <c r="C118" s="77">
        <v>204.25678806999997</v>
      </c>
      <c r="D118" s="78">
        <v>125.53676399999999</v>
      </c>
      <c r="E118" s="88">
        <v>0.21948409999999999</v>
      </c>
      <c r="F118" s="89">
        <v>0.63457989999999997</v>
      </c>
      <c r="G118" s="90">
        <v>124.6827</v>
      </c>
      <c r="H118" s="78">
        <v>23.190734600000006</v>
      </c>
      <c r="I118" s="88">
        <v>0.26997670000000001</v>
      </c>
      <c r="J118" s="89">
        <v>16.761320000000001</v>
      </c>
      <c r="K118" s="89">
        <v>0.12597920000000001</v>
      </c>
      <c r="L118" s="89">
        <v>0.67530190000000001</v>
      </c>
      <c r="M118" s="89">
        <v>0.38978230000000003</v>
      </c>
      <c r="N118" s="89">
        <v>0.98967210000000005</v>
      </c>
      <c r="O118" s="89">
        <v>0.4254754</v>
      </c>
      <c r="P118" s="89">
        <v>2.2608920000000001</v>
      </c>
      <c r="Q118" s="90">
        <v>1.292335</v>
      </c>
      <c r="R118" s="78">
        <v>47.344316069999998</v>
      </c>
      <c r="S118" s="88">
        <v>3.9429930000000002E-2</v>
      </c>
      <c r="T118" s="89">
        <v>0.97168080000000001</v>
      </c>
      <c r="U118" s="89">
        <v>1.7159850000000001</v>
      </c>
      <c r="V118" s="89">
        <v>2.5093190000000001</v>
      </c>
      <c r="W118" s="90">
        <v>1.247411</v>
      </c>
      <c r="X118" s="89">
        <v>17.16366</v>
      </c>
      <c r="Y118" s="89">
        <v>17.312660000000001</v>
      </c>
      <c r="Z118" s="89">
        <v>2.7201279999999999</v>
      </c>
      <c r="AA118" s="89">
        <v>1.434244E-2</v>
      </c>
      <c r="AB118" s="89">
        <v>0.1489559</v>
      </c>
      <c r="AC118" s="90">
        <v>3.5007440000000001</v>
      </c>
      <c r="AD118" s="91">
        <v>8.1849734000000005</v>
      </c>
    </row>
    <row r="119" spans="1:30" hidden="1" outlineLevel="3" x14ac:dyDescent="0.4">
      <c r="A119" s="24">
        <v>4</v>
      </c>
      <c r="B119" s="76" t="s">
        <v>147</v>
      </c>
      <c r="C119" s="77">
        <v>238.85477485999999</v>
      </c>
      <c r="D119" s="78">
        <v>147.18270050000001</v>
      </c>
      <c r="E119" s="88">
        <v>0.2727193</v>
      </c>
      <c r="F119" s="89">
        <v>0.89888120000000005</v>
      </c>
      <c r="G119" s="90">
        <v>146.0111</v>
      </c>
      <c r="H119" s="78">
        <v>28.2730681</v>
      </c>
      <c r="I119" s="88">
        <v>0.29900149999999998</v>
      </c>
      <c r="J119" s="89">
        <v>20.711569999999998</v>
      </c>
      <c r="K119" s="89">
        <v>0.14761560000000001</v>
      </c>
      <c r="L119" s="89">
        <v>0.62919570000000002</v>
      </c>
      <c r="M119" s="89">
        <v>0.44395089999999998</v>
      </c>
      <c r="N119" s="89">
        <v>0.93779109999999999</v>
      </c>
      <c r="O119" s="89">
        <v>0.43963930000000001</v>
      </c>
      <c r="P119" s="89">
        <v>2.7968160000000002</v>
      </c>
      <c r="Q119" s="90">
        <v>1.867488</v>
      </c>
      <c r="R119" s="78">
        <v>51.75176716</v>
      </c>
      <c r="S119" s="88">
        <v>4.7331150000000002E-2</v>
      </c>
      <c r="T119" s="89">
        <v>1.0433399999999999</v>
      </c>
      <c r="U119" s="89">
        <v>2.4626199999999998</v>
      </c>
      <c r="V119" s="89">
        <v>2.804935</v>
      </c>
      <c r="W119" s="90">
        <v>1.4935</v>
      </c>
      <c r="X119" s="89">
        <v>19.088709999999999</v>
      </c>
      <c r="Y119" s="89">
        <v>17.917639999999999</v>
      </c>
      <c r="Z119" s="89">
        <v>3.1357940000000002</v>
      </c>
      <c r="AA119" s="89">
        <v>1.437591E-2</v>
      </c>
      <c r="AB119" s="89">
        <v>0.14829709999999999</v>
      </c>
      <c r="AC119" s="90">
        <v>3.595224</v>
      </c>
      <c r="AD119" s="91">
        <v>11.6472391</v>
      </c>
    </row>
    <row r="120" spans="1:30" hidden="1" outlineLevel="3" x14ac:dyDescent="0.4">
      <c r="A120" s="24">
        <v>4</v>
      </c>
      <c r="B120" s="76" t="s">
        <v>148</v>
      </c>
      <c r="C120" s="77">
        <v>62.328809421999999</v>
      </c>
      <c r="D120" s="78">
        <v>37.526495650000001</v>
      </c>
      <c r="E120" s="88">
        <v>7.6482350000000004E-2</v>
      </c>
      <c r="F120" s="89">
        <v>0.2672833</v>
      </c>
      <c r="G120" s="90">
        <v>37.182729999999999</v>
      </c>
      <c r="H120" s="78">
        <v>7.8196125300000014</v>
      </c>
      <c r="I120" s="88">
        <v>7.9540899999999998E-2</v>
      </c>
      <c r="J120" s="89">
        <v>5.7849830000000004</v>
      </c>
      <c r="K120" s="89">
        <v>3.900903E-2</v>
      </c>
      <c r="L120" s="89">
        <v>0.13517589999999999</v>
      </c>
      <c r="M120" s="89">
        <v>0.1142257</v>
      </c>
      <c r="N120" s="89">
        <v>0.21506639999999999</v>
      </c>
      <c r="O120" s="89">
        <v>0.1074859</v>
      </c>
      <c r="P120" s="89">
        <v>0.76993769999999995</v>
      </c>
      <c r="Q120" s="90">
        <v>0.57418800000000003</v>
      </c>
      <c r="R120" s="78">
        <v>13.477576942000001</v>
      </c>
      <c r="S120" s="88">
        <v>1.302292E-2</v>
      </c>
      <c r="T120" s="89">
        <v>0.26289820000000003</v>
      </c>
      <c r="U120" s="89">
        <v>0.73831809999999998</v>
      </c>
      <c r="V120" s="89">
        <v>0.74072530000000003</v>
      </c>
      <c r="W120" s="90">
        <v>0.4124987</v>
      </c>
      <c r="X120" s="89">
        <v>5.159897</v>
      </c>
      <c r="Y120" s="89">
        <v>4.357119</v>
      </c>
      <c r="Z120" s="89">
        <v>0.85077769999999997</v>
      </c>
      <c r="AA120" s="89">
        <v>3.625442E-3</v>
      </c>
      <c r="AB120" s="89">
        <v>3.5147480000000002E-2</v>
      </c>
      <c r="AC120" s="90">
        <v>0.90354710000000005</v>
      </c>
      <c r="AD120" s="91">
        <v>3.5051242999999999</v>
      </c>
    </row>
    <row r="121" spans="1:30" hidden="1" outlineLevel="3" x14ac:dyDescent="0.4">
      <c r="A121" s="24">
        <v>4</v>
      </c>
      <c r="B121" s="76" t="s">
        <v>149</v>
      </c>
      <c r="C121" s="77">
        <v>215.46972983000001</v>
      </c>
      <c r="D121" s="78">
        <v>130.32433560000001</v>
      </c>
      <c r="E121" s="88">
        <v>0.26706459999999999</v>
      </c>
      <c r="F121" s="89">
        <v>0.95427099999999998</v>
      </c>
      <c r="G121" s="90">
        <v>129.10300000000001</v>
      </c>
      <c r="H121" s="78">
        <v>26.926973199999999</v>
      </c>
      <c r="I121" s="88">
        <v>0.2762386</v>
      </c>
      <c r="J121" s="89">
        <v>19.975149999999999</v>
      </c>
      <c r="K121" s="89">
        <v>0.1356656</v>
      </c>
      <c r="L121" s="89">
        <v>0.44681680000000001</v>
      </c>
      <c r="M121" s="89">
        <v>0.381386</v>
      </c>
      <c r="N121" s="89">
        <v>0.67896889999999999</v>
      </c>
      <c r="O121" s="89">
        <v>0.3551243</v>
      </c>
      <c r="P121" s="89">
        <v>2.6774849999999999</v>
      </c>
      <c r="Q121" s="90">
        <v>2.0001380000000002</v>
      </c>
      <c r="R121" s="78">
        <v>45.827999630000001</v>
      </c>
      <c r="S121" s="88">
        <v>4.4895619999999997E-2</v>
      </c>
      <c r="T121" s="89">
        <v>0.88402990000000004</v>
      </c>
      <c r="U121" s="89">
        <v>2.6373880000000001</v>
      </c>
      <c r="V121" s="89">
        <v>2.5074160000000001</v>
      </c>
      <c r="W121" s="90">
        <v>1.4268689999999999</v>
      </c>
      <c r="X121" s="89">
        <v>17.65211</v>
      </c>
      <c r="Y121" s="89">
        <v>14.67848</v>
      </c>
      <c r="Z121" s="89">
        <v>2.8877619999999999</v>
      </c>
      <c r="AA121" s="89">
        <v>1.188121E-2</v>
      </c>
      <c r="AB121" s="89">
        <v>0.1154999</v>
      </c>
      <c r="AC121" s="90">
        <v>2.981668</v>
      </c>
      <c r="AD121" s="91">
        <v>12.390421400000001</v>
      </c>
    </row>
    <row r="122" spans="1:30" hidden="1" outlineLevel="3" x14ac:dyDescent="0.4">
      <c r="A122" s="24">
        <v>4</v>
      </c>
      <c r="B122" s="76" t="s">
        <v>150</v>
      </c>
      <c r="C122" s="77">
        <v>233.45039306999999</v>
      </c>
      <c r="D122" s="78">
        <v>151.31023769999999</v>
      </c>
      <c r="E122" s="88">
        <v>0.21301300000000001</v>
      </c>
      <c r="F122" s="89">
        <v>0.55022470000000001</v>
      </c>
      <c r="G122" s="90">
        <v>150.547</v>
      </c>
      <c r="H122" s="78">
        <v>25.026526299999997</v>
      </c>
      <c r="I122" s="88">
        <v>0.3064789</v>
      </c>
      <c r="J122" s="89">
        <v>16.895309999999998</v>
      </c>
      <c r="K122" s="89">
        <v>0.12948190000000001</v>
      </c>
      <c r="L122" s="89">
        <v>0.71475710000000003</v>
      </c>
      <c r="M122" s="89">
        <v>0.66733770000000003</v>
      </c>
      <c r="N122" s="89">
        <v>1.738772</v>
      </c>
      <c r="O122" s="89">
        <v>0.65625770000000005</v>
      </c>
      <c r="P122" s="89">
        <v>2.6559590000000002</v>
      </c>
      <c r="Q122" s="90">
        <v>1.2621720000000001</v>
      </c>
      <c r="R122" s="78">
        <v>50.119071469999994</v>
      </c>
      <c r="S122" s="88">
        <v>3.9566270000000001E-2</v>
      </c>
      <c r="T122" s="89">
        <v>1.239247</v>
      </c>
      <c r="U122" s="89">
        <v>1.5499019999999999</v>
      </c>
      <c r="V122" s="89">
        <v>2.5051670000000001</v>
      </c>
      <c r="W122" s="90">
        <v>1.315534</v>
      </c>
      <c r="X122" s="89">
        <v>19.420819999999999</v>
      </c>
      <c r="Y122" s="89">
        <v>17.20844</v>
      </c>
      <c r="Z122" s="89">
        <v>2.8575599999999999</v>
      </c>
      <c r="AA122" s="89">
        <v>1.6893499999999999E-2</v>
      </c>
      <c r="AB122" s="89">
        <v>0.15979570000000001</v>
      </c>
      <c r="AC122" s="90">
        <v>3.806146</v>
      </c>
      <c r="AD122" s="91">
        <v>6.9945576000000003</v>
      </c>
    </row>
    <row r="123" spans="1:30" hidden="1" outlineLevel="3" x14ac:dyDescent="0.4">
      <c r="A123" s="24">
        <v>4</v>
      </c>
      <c r="B123" s="76" t="s">
        <v>151</v>
      </c>
      <c r="C123" s="77">
        <v>72.116010036999995</v>
      </c>
      <c r="D123" s="78">
        <v>44.82748883</v>
      </c>
      <c r="E123" s="88">
        <v>8.4162529999999999E-2</v>
      </c>
      <c r="F123" s="89">
        <v>0.29280630000000002</v>
      </c>
      <c r="G123" s="90">
        <v>44.450519999999997</v>
      </c>
      <c r="H123" s="78">
        <v>8.6561680300000017</v>
      </c>
      <c r="I123" s="88">
        <v>8.7890850000000006E-2</v>
      </c>
      <c r="J123" s="89">
        <v>6.4272530000000003</v>
      </c>
      <c r="K123" s="89">
        <v>4.2586579999999999E-2</v>
      </c>
      <c r="L123" s="89">
        <v>0.14878830000000001</v>
      </c>
      <c r="M123" s="89">
        <v>0.1228163</v>
      </c>
      <c r="N123" s="89">
        <v>0.228437</v>
      </c>
      <c r="O123" s="89">
        <v>0.1154115</v>
      </c>
      <c r="P123" s="89">
        <v>0.84066070000000004</v>
      </c>
      <c r="Q123" s="90">
        <v>0.6423238</v>
      </c>
      <c r="R123" s="78">
        <v>14.805728816999999</v>
      </c>
      <c r="S123" s="88">
        <v>1.4370630000000001E-2</v>
      </c>
      <c r="T123" s="89">
        <v>0.28449849999999999</v>
      </c>
      <c r="U123" s="89">
        <v>0.81463540000000001</v>
      </c>
      <c r="V123" s="89">
        <v>0.80688400000000005</v>
      </c>
      <c r="W123" s="90">
        <v>0.45145180000000001</v>
      </c>
      <c r="X123" s="89">
        <v>5.6970609999999997</v>
      </c>
      <c r="Y123" s="89">
        <v>4.7828179999999998</v>
      </c>
      <c r="Z123" s="89">
        <v>0.92721900000000002</v>
      </c>
      <c r="AA123" s="89">
        <v>3.9287469999999998E-3</v>
      </c>
      <c r="AB123" s="89">
        <v>3.8385240000000001E-2</v>
      </c>
      <c r="AC123" s="90">
        <v>0.98447649999999998</v>
      </c>
      <c r="AD123" s="91">
        <v>3.8266243600000003</v>
      </c>
    </row>
    <row r="124" spans="1:30" hidden="1" outlineLevel="3" x14ac:dyDescent="0.4">
      <c r="A124" s="24">
        <v>4</v>
      </c>
      <c r="B124" s="76" t="s">
        <v>152</v>
      </c>
      <c r="C124" s="77">
        <v>184.51730562999998</v>
      </c>
      <c r="D124" s="78">
        <v>111.5980076</v>
      </c>
      <c r="E124" s="88">
        <v>0.22162680000000001</v>
      </c>
      <c r="F124" s="89">
        <v>0.76758079999999995</v>
      </c>
      <c r="G124" s="90">
        <v>110.6088</v>
      </c>
      <c r="H124" s="78">
        <v>23.629645999999997</v>
      </c>
      <c r="I124" s="88">
        <v>0.2329551</v>
      </c>
      <c r="J124" s="89">
        <v>17.761099999999999</v>
      </c>
      <c r="K124" s="89">
        <v>0.1127713</v>
      </c>
      <c r="L124" s="89">
        <v>0.39702229999999999</v>
      </c>
      <c r="M124" s="89">
        <v>0.32213069999999999</v>
      </c>
      <c r="N124" s="89">
        <v>0.60706519999999997</v>
      </c>
      <c r="O124" s="89">
        <v>0.3095234</v>
      </c>
      <c r="P124" s="89">
        <v>2.2268680000000001</v>
      </c>
      <c r="Q124" s="90">
        <v>1.66021</v>
      </c>
      <c r="R124" s="78">
        <v>39.219573029999992</v>
      </c>
      <c r="S124" s="88">
        <v>3.7781960000000003E-2</v>
      </c>
      <c r="T124" s="89">
        <v>0.75744670000000003</v>
      </c>
      <c r="U124" s="89">
        <v>2.125391</v>
      </c>
      <c r="V124" s="89">
        <v>2.1566809999999998</v>
      </c>
      <c r="W124" s="90">
        <v>1.199649</v>
      </c>
      <c r="X124" s="89">
        <v>15.06048</v>
      </c>
      <c r="Y124" s="89">
        <v>12.68604</v>
      </c>
      <c r="Z124" s="89">
        <v>2.4514680000000002</v>
      </c>
      <c r="AA124" s="89">
        <v>1.051527E-2</v>
      </c>
      <c r="AB124" s="89">
        <v>0.1026161</v>
      </c>
      <c r="AC124" s="90">
        <v>2.6315040000000001</v>
      </c>
      <c r="AD124" s="91">
        <v>10.070079</v>
      </c>
    </row>
    <row r="125" spans="1:30" hidden="1" outlineLevel="3" x14ac:dyDescent="0.4">
      <c r="A125" s="24">
        <v>4</v>
      </c>
      <c r="B125" s="76" t="s">
        <v>153</v>
      </c>
      <c r="C125" s="77">
        <v>942.22911848000012</v>
      </c>
      <c r="D125" s="78">
        <v>601.63304290000008</v>
      </c>
      <c r="E125" s="88">
        <v>0.82676590000000005</v>
      </c>
      <c r="F125" s="89">
        <v>1.529677</v>
      </c>
      <c r="G125" s="90">
        <v>599.27660000000003</v>
      </c>
      <c r="H125" s="78">
        <v>95.471985000000004</v>
      </c>
      <c r="I125" s="88">
        <v>1.0711740000000001</v>
      </c>
      <c r="J125" s="89">
        <v>67.718350000000001</v>
      </c>
      <c r="K125" s="89">
        <v>0.579233</v>
      </c>
      <c r="L125" s="89">
        <v>4.8308260000000001</v>
      </c>
      <c r="M125" s="89">
        <v>1.7858339999999999</v>
      </c>
      <c r="N125" s="89">
        <v>5.0346529999999996</v>
      </c>
      <c r="O125" s="89">
        <v>1.963835</v>
      </c>
      <c r="P125" s="89">
        <v>8.7608200000000007</v>
      </c>
      <c r="Q125" s="90">
        <v>3.7272599999999998</v>
      </c>
      <c r="R125" s="78">
        <v>226.17900008000001</v>
      </c>
      <c r="S125" s="88">
        <v>0.17953350000000001</v>
      </c>
      <c r="T125" s="89">
        <v>4.915985</v>
      </c>
      <c r="U125" s="89">
        <v>4.3901539999999999</v>
      </c>
      <c r="V125" s="89">
        <v>11.62832</v>
      </c>
      <c r="W125" s="90">
        <v>4.7902319999999996</v>
      </c>
      <c r="X125" s="89">
        <v>68.085319999999996</v>
      </c>
      <c r="Y125" s="89">
        <v>100.98480000000001</v>
      </c>
      <c r="Z125" s="89">
        <v>11.654680000000001</v>
      </c>
      <c r="AA125" s="89">
        <v>7.033478E-2</v>
      </c>
      <c r="AB125" s="89">
        <v>0.8733708</v>
      </c>
      <c r="AC125" s="90">
        <v>18.606269999999999</v>
      </c>
      <c r="AD125" s="91">
        <v>18.945090499999999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1399.2546909549999</v>
      </c>
      <c r="D126" s="63">
        <v>904.32143948000009</v>
      </c>
      <c r="E126" s="64">
        <v>1.2487945799999998</v>
      </c>
      <c r="F126" s="65">
        <v>2.9209049</v>
      </c>
      <c r="G126" s="66">
        <v>900.15174000000013</v>
      </c>
      <c r="H126" s="67">
        <v>145.99774942000002</v>
      </c>
      <c r="I126" s="68">
        <v>1.5961071099999999</v>
      </c>
      <c r="J126" s="69">
        <v>101.16489</v>
      </c>
      <c r="K126" s="69">
        <v>0.80448043999999996</v>
      </c>
      <c r="L126" s="69">
        <v>5.1787767999999996</v>
      </c>
      <c r="M126" s="69">
        <v>2.8003004999999996</v>
      </c>
      <c r="N126" s="69">
        <v>9.788416100000001</v>
      </c>
      <c r="O126" s="69">
        <v>3.7690885699999996</v>
      </c>
      <c r="P126" s="69">
        <v>14.063165400000001</v>
      </c>
      <c r="Q126" s="70">
        <v>6.8325244999999999</v>
      </c>
      <c r="R126" s="71">
        <v>311.70812134500005</v>
      </c>
      <c r="S126" s="72">
        <v>0.24753802999999999</v>
      </c>
      <c r="T126" s="73">
        <v>7.1893208999999993</v>
      </c>
      <c r="U126" s="73">
        <v>8.4274053999999996</v>
      </c>
      <c r="V126" s="73">
        <v>17.598887299999998</v>
      </c>
      <c r="W126" s="74">
        <v>7.8468051000000001</v>
      </c>
      <c r="X126" s="73">
        <v>103.08087599999999</v>
      </c>
      <c r="Y126" s="73">
        <v>122.76783300000001</v>
      </c>
      <c r="Z126" s="73">
        <v>18.159444200000003</v>
      </c>
      <c r="AA126" s="73">
        <v>0.10844493500000001</v>
      </c>
      <c r="AB126" s="73">
        <v>1.1122202800000001</v>
      </c>
      <c r="AC126" s="74">
        <v>25.1693462</v>
      </c>
      <c r="AD126" s="87">
        <v>37.227380710000006</v>
      </c>
    </row>
    <row r="127" spans="1:30" hidden="1" outlineLevel="3" x14ac:dyDescent="0.4">
      <c r="A127" s="24">
        <v>4</v>
      </c>
      <c r="B127" s="61" t="s">
        <v>155</v>
      </c>
      <c r="C127" s="77">
        <v>59.926287803000008</v>
      </c>
      <c r="D127" s="78">
        <v>37.091051</v>
      </c>
      <c r="E127" s="88">
        <v>7.1164199999999997E-2</v>
      </c>
      <c r="F127" s="89">
        <v>0.2498368</v>
      </c>
      <c r="G127" s="90">
        <v>36.770049999999998</v>
      </c>
      <c r="H127" s="78">
        <v>7.1990495200000009</v>
      </c>
      <c r="I127" s="88">
        <v>7.3362300000000005E-2</v>
      </c>
      <c r="J127" s="89">
        <v>5.3509779999999996</v>
      </c>
      <c r="K127" s="89">
        <v>3.5564510000000001E-2</v>
      </c>
      <c r="L127" s="89">
        <v>0.1203341</v>
      </c>
      <c r="M127" s="89">
        <v>0.1019125</v>
      </c>
      <c r="N127" s="89">
        <v>0.1824646</v>
      </c>
      <c r="O127" s="89">
        <v>9.4366809999999995E-2</v>
      </c>
      <c r="P127" s="89">
        <v>0.70607489999999995</v>
      </c>
      <c r="Q127" s="90">
        <v>0.53399180000000002</v>
      </c>
      <c r="R127" s="78">
        <v>12.382455363000004</v>
      </c>
      <c r="S127" s="88">
        <v>1.202599E-2</v>
      </c>
      <c r="T127" s="89">
        <v>0.23584740000000001</v>
      </c>
      <c r="U127" s="89">
        <v>0.69211330000000004</v>
      </c>
      <c r="V127" s="89">
        <v>0.68125780000000002</v>
      </c>
      <c r="W127" s="90">
        <v>0.38053290000000001</v>
      </c>
      <c r="X127" s="89">
        <v>4.7539610000000003</v>
      </c>
      <c r="Y127" s="89">
        <v>3.9929459999999999</v>
      </c>
      <c r="Z127" s="89">
        <v>0.78087960000000001</v>
      </c>
      <c r="AA127" s="89">
        <v>3.272343E-3</v>
      </c>
      <c r="AB127" s="89">
        <v>3.1842530000000001E-2</v>
      </c>
      <c r="AC127" s="90">
        <v>0.81777650000000002</v>
      </c>
      <c r="AD127" s="91">
        <v>3.2537319199999999</v>
      </c>
    </row>
    <row r="128" spans="1:30" hidden="1" outlineLevel="3" x14ac:dyDescent="0.4">
      <c r="A128" s="24">
        <v>4</v>
      </c>
      <c r="B128" s="76" t="s">
        <v>156</v>
      </c>
      <c r="C128" s="77">
        <v>75.176277895000013</v>
      </c>
      <c r="D128" s="78">
        <v>46.748776620000001</v>
      </c>
      <c r="E128" s="88">
        <v>7.9612619999999995E-2</v>
      </c>
      <c r="F128" s="89">
        <v>0.24271400000000001</v>
      </c>
      <c r="G128" s="90">
        <v>46.426450000000003</v>
      </c>
      <c r="H128" s="78">
        <v>8.5601655100000009</v>
      </c>
      <c r="I128" s="88">
        <v>9.5209870000000002E-2</v>
      </c>
      <c r="J128" s="89">
        <v>6.1412409999999999</v>
      </c>
      <c r="K128" s="89">
        <v>4.4750539999999998E-2</v>
      </c>
      <c r="L128" s="89">
        <v>0.20088719999999999</v>
      </c>
      <c r="M128" s="89">
        <v>0.1377013</v>
      </c>
      <c r="N128" s="89">
        <v>0.41729650000000001</v>
      </c>
      <c r="O128" s="89">
        <v>0.17086689999999999</v>
      </c>
      <c r="P128" s="89">
        <v>0.83804670000000003</v>
      </c>
      <c r="Q128" s="90">
        <v>0.51416550000000005</v>
      </c>
      <c r="R128" s="78">
        <v>16.744706194999999</v>
      </c>
      <c r="S128" s="88">
        <v>1.4096330000000001E-2</v>
      </c>
      <c r="T128" s="89">
        <v>0.34724529999999998</v>
      </c>
      <c r="U128" s="89">
        <v>0.67320259999999998</v>
      </c>
      <c r="V128" s="89">
        <v>0.92299489999999995</v>
      </c>
      <c r="W128" s="90">
        <v>0.46700809999999998</v>
      </c>
      <c r="X128" s="89">
        <v>6.1292980000000004</v>
      </c>
      <c r="Y128" s="89">
        <v>5.9054409999999997</v>
      </c>
      <c r="Z128" s="89">
        <v>1.0228219999999999</v>
      </c>
      <c r="AA128" s="89">
        <v>5.1890249999999999E-3</v>
      </c>
      <c r="AB128" s="89">
        <v>5.1693940000000001E-2</v>
      </c>
      <c r="AC128" s="90">
        <v>1.2057150000000001</v>
      </c>
      <c r="AD128" s="91">
        <v>3.12262957</v>
      </c>
    </row>
    <row r="129" spans="1:30" hidden="1" outlineLevel="3" x14ac:dyDescent="0.4">
      <c r="A129" s="24">
        <v>4</v>
      </c>
      <c r="B129" s="76" t="s">
        <v>157</v>
      </c>
      <c r="C129" s="77">
        <v>60.89247059600001</v>
      </c>
      <c r="D129" s="78">
        <v>37.571905100000002</v>
      </c>
      <c r="E129" s="88">
        <v>7.1669099999999999E-2</v>
      </c>
      <c r="F129" s="89">
        <v>0.248976</v>
      </c>
      <c r="G129" s="90">
        <v>37.251260000000002</v>
      </c>
      <c r="H129" s="78">
        <v>7.4167073499999994</v>
      </c>
      <c r="I129" s="88">
        <v>7.4397260000000007E-2</v>
      </c>
      <c r="J129" s="89">
        <v>5.5125120000000001</v>
      </c>
      <c r="K129" s="89">
        <v>3.6103830000000003E-2</v>
      </c>
      <c r="L129" s="89">
        <v>0.1250512</v>
      </c>
      <c r="M129" s="89">
        <v>0.1041412</v>
      </c>
      <c r="N129" s="89">
        <v>0.19431129999999999</v>
      </c>
      <c r="O129" s="89">
        <v>9.8365460000000002E-2</v>
      </c>
      <c r="P129" s="89">
        <v>0.71657820000000005</v>
      </c>
      <c r="Q129" s="90">
        <v>0.55524689999999999</v>
      </c>
      <c r="R129" s="78">
        <v>12.659239705999999</v>
      </c>
      <c r="S129" s="88">
        <v>1.229427E-2</v>
      </c>
      <c r="T129" s="89">
        <v>0.2422154</v>
      </c>
      <c r="U129" s="89">
        <v>0.69980310000000001</v>
      </c>
      <c r="V129" s="89">
        <v>0.69854799999999995</v>
      </c>
      <c r="W129" s="90">
        <v>0.38664589999999999</v>
      </c>
      <c r="X129" s="89">
        <v>4.8322419999999999</v>
      </c>
      <c r="Y129" s="89">
        <v>4.1174080000000002</v>
      </c>
      <c r="Z129" s="89">
        <v>0.79484480000000002</v>
      </c>
      <c r="AA129" s="89">
        <v>3.358686E-3</v>
      </c>
      <c r="AB129" s="89">
        <v>3.2949850000000003E-2</v>
      </c>
      <c r="AC129" s="90">
        <v>0.8389297</v>
      </c>
      <c r="AD129" s="91">
        <v>3.24461844</v>
      </c>
    </row>
    <row r="130" spans="1:30" hidden="1" outlineLevel="3" x14ac:dyDescent="0.4">
      <c r="A130" s="24">
        <v>4</v>
      </c>
      <c r="B130" s="76" t="s">
        <v>158</v>
      </c>
      <c r="C130" s="77">
        <v>73.840721821000002</v>
      </c>
      <c r="D130" s="78">
        <v>43.813712969999997</v>
      </c>
      <c r="E130" s="88">
        <v>9.1297470000000006E-2</v>
      </c>
      <c r="F130" s="89">
        <v>0.27056550000000001</v>
      </c>
      <c r="G130" s="90">
        <v>43.45185</v>
      </c>
      <c r="H130" s="78">
        <v>8.8774666299999989</v>
      </c>
      <c r="I130" s="88">
        <v>0.13420319999999999</v>
      </c>
      <c r="J130" s="89">
        <v>6.5849830000000003</v>
      </c>
      <c r="K130" s="89">
        <v>4.4858429999999998E-2</v>
      </c>
      <c r="L130" s="89">
        <v>0.17577090000000001</v>
      </c>
      <c r="M130" s="89">
        <v>0.1242545</v>
      </c>
      <c r="N130" s="89">
        <v>0.25884459999999998</v>
      </c>
      <c r="O130" s="89">
        <v>0.1238639</v>
      </c>
      <c r="P130" s="89">
        <v>0.83091689999999996</v>
      </c>
      <c r="Q130" s="90">
        <v>0.59977119999999995</v>
      </c>
      <c r="R130" s="78">
        <v>17.656216620999999</v>
      </c>
      <c r="S130" s="88">
        <v>1.431493E-2</v>
      </c>
      <c r="T130" s="89">
        <v>0.30180810000000002</v>
      </c>
      <c r="U130" s="89">
        <v>0.75186799999999998</v>
      </c>
      <c r="V130" s="89">
        <v>0.84477840000000004</v>
      </c>
      <c r="W130" s="90">
        <v>0.46626620000000002</v>
      </c>
      <c r="X130" s="89">
        <v>7.969373</v>
      </c>
      <c r="Y130" s="89">
        <v>5.1880110000000004</v>
      </c>
      <c r="Z130" s="89">
        <v>0.945407</v>
      </c>
      <c r="AA130" s="89">
        <v>4.5086809999999996E-3</v>
      </c>
      <c r="AB130" s="89">
        <v>4.3714309999999999E-2</v>
      </c>
      <c r="AC130" s="90">
        <v>1.1261669999999999</v>
      </c>
      <c r="AD130" s="91">
        <v>3.4933255999999999</v>
      </c>
    </row>
    <row r="131" spans="1:30" hidden="1" outlineLevel="3" x14ac:dyDescent="0.4">
      <c r="A131" s="24">
        <v>4</v>
      </c>
      <c r="B131" s="76" t="s">
        <v>159</v>
      </c>
      <c r="C131" s="77">
        <v>57.963772749999997</v>
      </c>
      <c r="D131" s="78">
        <v>35.461447289999995</v>
      </c>
      <c r="E131" s="88">
        <v>6.8977090000000005E-2</v>
      </c>
      <c r="F131" s="89">
        <v>0.23791019999999999</v>
      </c>
      <c r="G131" s="90">
        <v>35.154559999999996</v>
      </c>
      <c r="H131" s="78">
        <v>7.0154323099999987</v>
      </c>
      <c r="I131" s="88">
        <v>7.2919170000000005E-2</v>
      </c>
      <c r="J131" s="89">
        <v>5.1908669999999999</v>
      </c>
      <c r="K131" s="89">
        <v>3.5152179999999998E-2</v>
      </c>
      <c r="L131" s="89">
        <v>0.12510499999999999</v>
      </c>
      <c r="M131" s="89">
        <v>0.101021</v>
      </c>
      <c r="N131" s="89">
        <v>0.19632749999999999</v>
      </c>
      <c r="O131" s="89">
        <v>9.7865659999999993E-2</v>
      </c>
      <c r="P131" s="89">
        <v>0.68863730000000001</v>
      </c>
      <c r="Q131" s="90">
        <v>0.50753749999999997</v>
      </c>
      <c r="R131" s="78">
        <v>12.381584930000001</v>
      </c>
      <c r="S131" s="88">
        <v>1.176731E-2</v>
      </c>
      <c r="T131" s="89">
        <v>0.2376027</v>
      </c>
      <c r="U131" s="89">
        <v>0.65821249999999998</v>
      </c>
      <c r="V131" s="89">
        <v>0.68517050000000002</v>
      </c>
      <c r="W131" s="90">
        <v>0.37281399999999998</v>
      </c>
      <c r="X131" s="89">
        <v>4.7201180000000003</v>
      </c>
      <c r="Y131" s="89">
        <v>4.0584850000000001</v>
      </c>
      <c r="Z131" s="89">
        <v>0.77379240000000005</v>
      </c>
      <c r="AA131" s="89">
        <v>3.3386700000000002E-3</v>
      </c>
      <c r="AB131" s="89">
        <v>3.2916050000000002E-2</v>
      </c>
      <c r="AC131" s="90">
        <v>0.82736779999999999</v>
      </c>
      <c r="AD131" s="91">
        <v>3.10530822</v>
      </c>
    </row>
    <row r="132" spans="1:30" hidden="1" outlineLevel="3" x14ac:dyDescent="0.4">
      <c r="A132" s="24">
        <v>4</v>
      </c>
      <c r="B132" s="76" t="s">
        <v>160</v>
      </c>
      <c r="C132" s="77">
        <v>935.26391742999999</v>
      </c>
      <c r="D132" s="78">
        <v>619.83789420000005</v>
      </c>
      <c r="E132" s="88">
        <v>0.70795019999999997</v>
      </c>
      <c r="F132" s="89">
        <v>1.134244</v>
      </c>
      <c r="G132" s="90">
        <v>617.99570000000006</v>
      </c>
      <c r="H132" s="78">
        <v>90.718553200000002</v>
      </c>
      <c r="I132" s="88">
        <v>0.97712909999999997</v>
      </c>
      <c r="J132" s="89">
        <v>60.439120000000003</v>
      </c>
      <c r="K132" s="89">
        <v>0.52639610000000003</v>
      </c>
      <c r="L132" s="89">
        <v>4.1260719999999997</v>
      </c>
      <c r="M132" s="89">
        <v>1.991546</v>
      </c>
      <c r="N132" s="89">
        <v>8.0505110000000002</v>
      </c>
      <c r="O132" s="89">
        <v>2.9486249999999998</v>
      </c>
      <c r="P132" s="89">
        <v>8.6913060000000009</v>
      </c>
      <c r="Q132" s="90">
        <v>2.967848</v>
      </c>
      <c r="R132" s="78">
        <v>210.68505083000002</v>
      </c>
      <c r="S132" s="88">
        <v>0.1557365</v>
      </c>
      <c r="T132" s="89">
        <v>5.2596059999999998</v>
      </c>
      <c r="U132" s="89">
        <v>3.464394</v>
      </c>
      <c r="V132" s="89">
        <v>12.17559</v>
      </c>
      <c r="W132" s="90">
        <v>4.9074960000000001</v>
      </c>
      <c r="X132" s="89">
        <v>63.723300000000002</v>
      </c>
      <c r="Y132" s="89">
        <v>89.659710000000004</v>
      </c>
      <c r="Z132" s="89">
        <v>12.031510000000001</v>
      </c>
      <c r="AA132" s="89">
        <v>8.0763730000000006E-2</v>
      </c>
      <c r="AB132" s="89">
        <v>0.83861459999999999</v>
      </c>
      <c r="AC132" s="90">
        <v>18.38833</v>
      </c>
      <c r="AD132" s="91">
        <v>14.0224192</v>
      </c>
    </row>
    <row r="133" spans="1:30" hidden="1" outlineLevel="3" x14ac:dyDescent="0.4">
      <c r="A133" s="24">
        <v>4</v>
      </c>
      <c r="B133" s="76" t="s">
        <v>161</v>
      </c>
      <c r="C133" s="77">
        <v>60.245649344</v>
      </c>
      <c r="D133" s="78">
        <v>37.061918169999998</v>
      </c>
      <c r="E133" s="88">
        <v>7.2305670000000002E-2</v>
      </c>
      <c r="F133" s="89">
        <v>0.25350250000000002</v>
      </c>
      <c r="G133" s="90">
        <v>36.736109999999996</v>
      </c>
      <c r="H133" s="78">
        <v>7.2986757600000001</v>
      </c>
      <c r="I133" s="88">
        <v>7.4821349999999995E-2</v>
      </c>
      <c r="J133" s="89">
        <v>5.4224819999999996</v>
      </c>
      <c r="K133" s="89">
        <v>3.5944770000000001E-2</v>
      </c>
      <c r="L133" s="89">
        <v>0.1227631</v>
      </c>
      <c r="M133" s="89">
        <v>0.1028708</v>
      </c>
      <c r="N133" s="89">
        <v>0.18746950000000001</v>
      </c>
      <c r="O133" s="89">
        <v>9.6906939999999997E-2</v>
      </c>
      <c r="P133" s="89">
        <v>0.7142868</v>
      </c>
      <c r="Q133" s="90">
        <v>0.54113049999999996</v>
      </c>
      <c r="R133" s="78">
        <v>12.577411443999997</v>
      </c>
      <c r="S133" s="88">
        <v>1.2220780000000001E-2</v>
      </c>
      <c r="T133" s="89">
        <v>0.24062120000000001</v>
      </c>
      <c r="U133" s="89">
        <v>0.69889330000000005</v>
      </c>
      <c r="V133" s="89">
        <v>0.69304809999999994</v>
      </c>
      <c r="W133" s="90">
        <v>0.38693060000000001</v>
      </c>
      <c r="X133" s="89">
        <v>4.8427449999999999</v>
      </c>
      <c r="Y133" s="89">
        <v>4.0380649999999996</v>
      </c>
      <c r="Z133" s="89">
        <v>0.7941954</v>
      </c>
      <c r="AA133" s="89">
        <v>3.3385139999999999E-3</v>
      </c>
      <c r="AB133" s="89">
        <v>3.2412349999999999E-2</v>
      </c>
      <c r="AC133" s="90">
        <v>0.83494120000000005</v>
      </c>
      <c r="AD133" s="91">
        <v>3.30764397</v>
      </c>
    </row>
    <row r="134" spans="1:30" hidden="1" outlineLevel="3" x14ac:dyDescent="0.4">
      <c r="A134" s="24">
        <v>4</v>
      </c>
      <c r="B134" s="76" t="s">
        <v>162</v>
      </c>
      <c r="C134" s="77">
        <v>75.945593316</v>
      </c>
      <c r="D134" s="78">
        <v>46.73473413</v>
      </c>
      <c r="E134" s="88">
        <v>8.5818229999999995E-2</v>
      </c>
      <c r="F134" s="89">
        <v>0.28315590000000002</v>
      </c>
      <c r="G134" s="90">
        <v>46.365760000000002</v>
      </c>
      <c r="H134" s="78">
        <v>8.9116991399999996</v>
      </c>
      <c r="I134" s="88">
        <v>9.406486E-2</v>
      </c>
      <c r="J134" s="89">
        <v>6.5227069999999996</v>
      </c>
      <c r="K134" s="89">
        <v>4.571008E-2</v>
      </c>
      <c r="L134" s="89">
        <v>0.18279329999999999</v>
      </c>
      <c r="M134" s="89">
        <v>0.13685320000000001</v>
      </c>
      <c r="N134" s="89">
        <v>0.30119109999999999</v>
      </c>
      <c r="O134" s="89">
        <v>0.13822789999999999</v>
      </c>
      <c r="P134" s="89">
        <v>0.87731859999999995</v>
      </c>
      <c r="Q134" s="90">
        <v>0.61283310000000002</v>
      </c>
      <c r="R134" s="78">
        <v>16.621456255999998</v>
      </c>
      <c r="S134" s="88">
        <v>1.508192E-2</v>
      </c>
      <c r="T134" s="89">
        <v>0.32437480000000002</v>
      </c>
      <c r="U134" s="89">
        <v>0.78891860000000003</v>
      </c>
      <c r="V134" s="89">
        <v>0.89749959999999995</v>
      </c>
      <c r="W134" s="90">
        <v>0.47911140000000002</v>
      </c>
      <c r="X134" s="89">
        <v>6.109839</v>
      </c>
      <c r="Y134" s="89">
        <v>5.8077670000000001</v>
      </c>
      <c r="Z134" s="89">
        <v>1.0159929999999999</v>
      </c>
      <c r="AA134" s="89">
        <v>4.6752859999999999E-3</v>
      </c>
      <c r="AB134" s="89">
        <v>4.8076649999999999E-2</v>
      </c>
      <c r="AC134" s="90">
        <v>1.1301190000000001</v>
      </c>
      <c r="AD134" s="91">
        <v>3.6777037900000003</v>
      </c>
    </row>
    <row r="135" spans="1:30" hidden="1" outlineLevel="2" collapsed="1" x14ac:dyDescent="0.4">
      <c r="A135" s="24">
        <v>3</v>
      </c>
      <c r="B135" s="76" t="s">
        <v>163</v>
      </c>
      <c r="C135" s="62">
        <v>906.34537858599992</v>
      </c>
      <c r="D135" s="63">
        <v>562.22875498000008</v>
      </c>
      <c r="E135" s="64">
        <v>1.01796508</v>
      </c>
      <c r="F135" s="65">
        <v>3.2510699000000001</v>
      </c>
      <c r="G135" s="66">
        <v>557.95972000000006</v>
      </c>
      <c r="H135" s="67">
        <v>105.66429896</v>
      </c>
      <c r="I135" s="68">
        <v>1.1073320400000002</v>
      </c>
      <c r="J135" s="69">
        <v>77.506674000000004</v>
      </c>
      <c r="K135" s="69">
        <v>0.54691835999999994</v>
      </c>
      <c r="L135" s="69">
        <v>2.5127272</v>
      </c>
      <c r="M135" s="69">
        <v>1.6192896899999998</v>
      </c>
      <c r="N135" s="69">
        <v>3.4780798999999996</v>
      </c>
      <c r="O135" s="69">
        <v>1.6136226699999998</v>
      </c>
      <c r="P135" s="69">
        <v>10.280272499999999</v>
      </c>
      <c r="Q135" s="70">
        <v>6.9993826000000006</v>
      </c>
      <c r="R135" s="71">
        <v>196.32062203600003</v>
      </c>
      <c r="S135" s="72">
        <v>0.18077979</v>
      </c>
      <c r="T135" s="73">
        <v>3.9247782999999998</v>
      </c>
      <c r="U135" s="73">
        <v>9.0260543000000002</v>
      </c>
      <c r="V135" s="73">
        <v>10.627759599999999</v>
      </c>
      <c r="W135" s="74">
        <v>5.5601877999999996</v>
      </c>
      <c r="X135" s="73">
        <v>71.272385</v>
      </c>
      <c r="Y135" s="73">
        <v>69.398128000000014</v>
      </c>
      <c r="Z135" s="73">
        <v>11.828252200000001</v>
      </c>
      <c r="AA135" s="73">
        <v>5.4915665999999995E-2</v>
      </c>
      <c r="AB135" s="73">
        <v>0.57282067999999997</v>
      </c>
      <c r="AC135" s="74">
        <v>13.874560700000002</v>
      </c>
      <c r="AD135" s="87">
        <v>42.131702609999998</v>
      </c>
    </row>
    <row r="136" spans="1:30" hidden="1" outlineLevel="3" x14ac:dyDescent="0.4">
      <c r="A136" s="24">
        <v>4</v>
      </c>
      <c r="B136" s="61" t="s">
        <v>164</v>
      </c>
      <c r="C136" s="77">
        <v>50.459126242999993</v>
      </c>
      <c r="D136" s="78">
        <v>31.365347059999998</v>
      </c>
      <c r="E136" s="79">
        <v>5.907776E-2</v>
      </c>
      <c r="F136" s="80">
        <v>0.20817930000000001</v>
      </c>
      <c r="G136" s="81">
        <v>31.098089999999999</v>
      </c>
      <c r="H136" s="78">
        <v>6.0912367200000004</v>
      </c>
      <c r="I136" s="79">
        <v>6.0398479999999997E-2</v>
      </c>
      <c r="J136" s="80">
        <v>4.5400470000000004</v>
      </c>
      <c r="K136" s="80">
        <v>2.948804E-2</v>
      </c>
      <c r="L136" s="80">
        <v>0.1000875</v>
      </c>
      <c r="M136" s="80">
        <v>8.4626160000000006E-2</v>
      </c>
      <c r="N136" s="80">
        <v>0.1487047</v>
      </c>
      <c r="O136" s="80">
        <v>7.7625639999999996E-2</v>
      </c>
      <c r="P136" s="80">
        <v>0.58808870000000002</v>
      </c>
      <c r="Q136" s="81">
        <v>0.46217049999999998</v>
      </c>
      <c r="R136" s="78">
        <v>10.268973683</v>
      </c>
      <c r="S136" s="79">
        <v>1.013461E-2</v>
      </c>
      <c r="T136" s="80">
        <v>0.1946551</v>
      </c>
      <c r="U136" s="80">
        <v>0.58077659999999998</v>
      </c>
      <c r="V136" s="80">
        <v>0.5624922</v>
      </c>
      <c r="W136" s="81">
        <v>0.31569229999999998</v>
      </c>
      <c r="X136" s="80">
        <v>3.9298299999999999</v>
      </c>
      <c r="Y136" s="80">
        <v>3.3233579999999998</v>
      </c>
      <c r="Z136" s="80">
        <v>0.64676959999999994</v>
      </c>
      <c r="AA136" s="80">
        <v>2.693043E-3</v>
      </c>
      <c r="AB136" s="80">
        <v>2.630853E-2</v>
      </c>
      <c r="AC136" s="81">
        <v>0.67626370000000002</v>
      </c>
      <c r="AD136" s="82">
        <v>2.7335687799999997</v>
      </c>
    </row>
    <row r="137" spans="1:30" hidden="1" outlineLevel="3" x14ac:dyDescent="0.4">
      <c r="A137" s="24">
        <v>4</v>
      </c>
      <c r="B137" s="76" t="s">
        <v>165</v>
      </c>
      <c r="C137" s="77">
        <v>50.228496282000002</v>
      </c>
      <c r="D137" s="78">
        <v>30.59377125</v>
      </c>
      <c r="E137" s="79">
        <v>6.1415949999999997E-2</v>
      </c>
      <c r="F137" s="80">
        <v>0.21456529999999999</v>
      </c>
      <c r="G137" s="81">
        <v>30.317789999999999</v>
      </c>
      <c r="H137" s="78">
        <v>6.0497379200000001</v>
      </c>
      <c r="I137" s="79">
        <v>6.4117649999999998E-2</v>
      </c>
      <c r="J137" s="80">
        <v>4.480639</v>
      </c>
      <c r="K137" s="80">
        <v>3.082758E-2</v>
      </c>
      <c r="L137" s="80">
        <v>0.11124100000000001</v>
      </c>
      <c r="M137" s="80">
        <v>8.7504780000000004E-2</v>
      </c>
      <c r="N137" s="80">
        <v>0.1638974</v>
      </c>
      <c r="O137" s="80">
        <v>8.366411E-2</v>
      </c>
      <c r="P137" s="80">
        <v>0.60547600000000001</v>
      </c>
      <c r="Q137" s="81">
        <v>0.42237039999999998</v>
      </c>
      <c r="R137" s="78">
        <v>10.789394332000001</v>
      </c>
      <c r="S137" s="79">
        <v>1.020251E-2</v>
      </c>
      <c r="T137" s="80">
        <v>0.20695720000000001</v>
      </c>
      <c r="U137" s="80">
        <v>0.58333429999999997</v>
      </c>
      <c r="V137" s="80">
        <v>0.59347669999999997</v>
      </c>
      <c r="W137" s="81">
        <v>0.32930989999999999</v>
      </c>
      <c r="X137" s="80">
        <v>4.1033860000000004</v>
      </c>
      <c r="Y137" s="80">
        <v>3.5344899999999999</v>
      </c>
      <c r="Z137" s="80">
        <v>0.67555659999999995</v>
      </c>
      <c r="AA137" s="80">
        <v>2.881762E-3</v>
      </c>
      <c r="AB137" s="80">
        <v>2.8476359999999999E-2</v>
      </c>
      <c r="AC137" s="81">
        <v>0.72132300000000005</v>
      </c>
      <c r="AD137" s="82">
        <v>2.7955927800000002</v>
      </c>
    </row>
    <row r="138" spans="1:30" hidden="1" outlineLevel="3" x14ac:dyDescent="0.4">
      <c r="A138" s="24">
        <v>4</v>
      </c>
      <c r="B138" s="76" t="s">
        <v>166</v>
      </c>
      <c r="C138" s="77">
        <v>52.333307263000002</v>
      </c>
      <c r="D138" s="78">
        <v>32.115222209999999</v>
      </c>
      <c r="E138" s="79">
        <v>6.2185410000000003E-2</v>
      </c>
      <c r="F138" s="80">
        <v>0.21544679999999999</v>
      </c>
      <c r="G138" s="81">
        <v>31.837589999999999</v>
      </c>
      <c r="H138" s="78">
        <v>6.3514384300000017</v>
      </c>
      <c r="I138" s="79">
        <v>6.4593819999999996E-2</v>
      </c>
      <c r="J138" s="80">
        <v>4.7065140000000003</v>
      </c>
      <c r="K138" s="80">
        <v>3.1433629999999997E-2</v>
      </c>
      <c r="L138" s="80">
        <v>0.1126443</v>
      </c>
      <c r="M138" s="80">
        <v>9.0847549999999999E-2</v>
      </c>
      <c r="N138" s="80">
        <v>0.174151</v>
      </c>
      <c r="O138" s="80">
        <v>8.7366830000000006E-2</v>
      </c>
      <c r="P138" s="80">
        <v>0.62071520000000002</v>
      </c>
      <c r="Q138" s="81">
        <v>0.46317209999999998</v>
      </c>
      <c r="R138" s="78">
        <v>11.048558433000004</v>
      </c>
      <c r="S138" s="79">
        <v>1.063384E-2</v>
      </c>
      <c r="T138" s="80">
        <v>0.21265139999999999</v>
      </c>
      <c r="U138" s="80">
        <v>0.5974642</v>
      </c>
      <c r="V138" s="80">
        <v>0.60831009999999996</v>
      </c>
      <c r="W138" s="81">
        <v>0.33584259999999999</v>
      </c>
      <c r="X138" s="80">
        <v>4.192558</v>
      </c>
      <c r="Y138" s="80">
        <v>3.6236480000000002</v>
      </c>
      <c r="Z138" s="80">
        <v>0.69433239999999996</v>
      </c>
      <c r="AA138" s="80">
        <v>2.9848930000000002E-3</v>
      </c>
      <c r="AB138" s="80">
        <v>2.9136700000000001E-2</v>
      </c>
      <c r="AC138" s="81">
        <v>0.74099630000000005</v>
      </c>
      <c r="AD138" s="82">
        <v>2.8180881900000001</v>
      </c>
    </row>
    <row r="139" spans="1:30" hidden="1" outlineLevel="3" x14ac:dyDescent="0.4">
      <c r="A139" s="24">
        <v>4</v>
      </c>
      <c r="B139" s="76" t="s">
        <v>167</v>
      </c>
      <c r="C139" s="77">
        <v>59.182300247999997</v>
      </c>
      <c r="D139" s="78">
        <v>36.8058397</v>
      </c>
      <c r="E139" s="79">
        <v>6.9100999999999996E-2</v>
      </c>
      <c r="F139" s="80">
        <v>0.24108869999999999</v>
      </c>
      <c r="G139" s="81">
        <v>36.495649999999998</v>
      </c>
      <c r="H139" s="78">
        <v>7.1178763000000016</v>
      </c>
      <c r="I139" s="79">
        <v>7.0880659999999998E-2</v>
      </c>
      <c r="J139" s="80">
        <v>5.2759850000000004</v>
      </c>
      <c r="K139" s="80">
        <v>3.4605669999999998E-2</v>
      </c>
      <c r="L139" s="80">
        <v>0.11912150000000001</v>
      </c>
      <c r="M139" s="80">
        <v>0.1013091</v>
      </c>
      <c r="N139" s="80">
        <v>0.1946214</v>
      </c>
      <c r="O139" s="80">
        <v>9.6513370000000001E-2</v>
      </c>
      <c r="P139" s="80">
        <v>0.69157880000000005</v>
      </c>
      <c r="Q139" s="81">
        <v>0.53326079999999998</v>
      </c>
      <c r="R139" s="78">
        <v>12.117921927999999</v>
      </c>
      <c r="S139" s="79">
        <v>1.184868E-2</v>
      </c>
      <c r="T139" s="80">
        <v>0.23447560000000001</v>
      </c>
      <c r="U139" s="80">
        <v>0.67405029999999999</v>
      </c>
      <c r="V139" s="80">
        <v>0.66824660000000002</v>
      </c>
      <c r="W139" s="81">
        <v>0.37288339999999998</v>
      </c>
      <c r="X139" s="80">
        <v>4.6188219999999998</v>
      </c>
      <c r="Y139" s="80">
        <v>3.9257650000000002</v>
      </c>
      <c r="Z139" s="80">
        <v>0.76891149999999997</v>
      </c>
      <c r="AA139" s="80">
        <v>3.2521579999999998E-3</v>
      </c>
      <c r="AB139" s="80">
        <v>3.1499590000000001E-2</v>
      </c>
      <c r="AC139" s="81">
        <v>0.80816710000000003</v>
      </c>
      <c r="AD139" s="82">
        <v>3.1406623199999997</v>
      </c>
    </row>
    <row r="140" spans="1:30" hidden="1" outlineLevel="3" x14ac:dyDescent="0.4">
      <c r="A140" s="24">
        <v>4</v>
      </c>
      <c r="B140" s="76" t="s">
        <v>168</v>
      </c>
      <c r="C140" s="77">
        <v>63.539602421000005</v>
      </c>
      <c r="D140" s="78">
        <v>39.492654710000004</v>
      </c>
      <c r="E140" s="79">
        <v>7.4528609999999995E-2</v>
      </c>
      <c r="F140" s="80">
        <v>0.26372610000000002</v>
      </c>
      <c r="G140" s="81">
        <v>39.154400000000003</v>
      </c>
      <c r="H140" s="78">
        <v>7.6793343199999988</v>
      </c>
      <c r="I140" s="79">
        <v>7.6056570000000004E-2</v>
      </c>
      <c r="J140" s="80">
        <v>5.7265709999999999</v>
      </c>
      <c r="K140" s="80">
        <v>3.713259E-2</v>
      </c>
      <c r="L140" s="80">
        <v>0.125165</v>
      </c>
      <c r="M140" s="80">
        <v>0.1064126</v>
      </c>
      <c r="N140" s="80">
        <v>0.1857278</v>
      </c>
      <c r="O140" s="80">
        <v>9.6963060000000004E-2</v>
      </c>
      <c r="P140" s="80">
        <v>0.74116289999999996</v>
      </c>
      <c r="Q140" s="81">
        <v>0.58414279999999996</v>
      </c>
      <c r="R140" s="78">
        <v>12.904994471</v>
      </c>
      <c r="S140" s="79">
        <v>1.275593E-2</v>
      </c>
      <c r="T140" s="80">
        <v>0.24398810000000001</v>
      </c>
      <c r="U140" s="80">
        <v>0.73321970000000003</v>
      </c>
      <c r="V140" s="80">
        <v>0.70696990000000004</v>
      </c>
      <c r="W140" s="81">
        <v>0.39714670000000002</v>
      </c>
      <c r="X140" s="80">
        <v>4.9509210000000001</v>
      </c>
      <c r="Y140" s="80">
        <v>4.1603719999999997</v>
      </c>
      <c r="Z140" s="80">
        <v>0.81342429999999999</v>
      </c>
      <c r="AA140" s="80">
        <v>3.3731310000000001E-3</v>
      </c>
      <c r="AB140" s="80">
        <v>3.2984010000000001E-2</v>
      </c>
      <c r="AC140" s="81">
        <v>0.84983969999999998</v>
      </c>
      <c r="AD140" s="82">
        <v>3.4626189200000002</v>
      </c>
    </row>
    <row r="141" spans="1:30" hidden="1" outlineLevel="3" x14ac:dyDescent="0.4">
      <c r="A141" s="24">
        <v>4</v>
      </c>
      <c r="B141" s="76" t="s">
        <v>169</v>
      </c>
      <c r="C141" s="77">
        <v>62.019449554000005</v>
      </c>
      <c r="D141" s="78">
        <v>38.409113560000002</v>
      </c>
      <c r="E141" s="79">
        <v>7.3058159999999997E-2</v>
      </c>
      <c r="F141" s="80">
        <v>0.25871539999999998</v>
      </c>
      <c r="G141" s="81">
        <v>38.07734</v>
      </c>
      <c r="H141" s="78">
        <v>7.5558769900000007</v>
      </c>
      <c r="I141" s="79">
        <v>7.4730379999999999E-2</v>
      </c>
      <c r="J141" s="80">
        <v>5.6333200000000003</v>
      </c>
      <c r="K141" s="80">
        <v>3.6451329999999997E-2</v>
      </c>
      <c r="L141" s="80">
        <v>0.12315139999999999</v>
      </c>
      <c r="M141" s="80">
        <v>0.104323</v>
      </c>
      <c r="N141" s="80">
        <v>0.18214710000000001</v>
      </c>
      <c r="O141" s="80">
        <v>9.5178579999999999E-2</v>
      </c>
      <c r="P141" s="80">
        <v>0.72705220000000004</v>
      </c>
      <c r="Q141" s="81">
        <v>0.57952300000000001</v>
      </c>
      <c r="R141" s="78">
        <v>12.657871754</v>
      </c>
      <c r="S141" s="79">
        <v>1.252345E-2</v>
      </c>
      <c r="T141" s="80">
        <v>0.2396644</v>
      </c>
      <c r="U141" s="80">
        <v>0.71913669999999996</v>
      </c>
      <c r="V141" s="80">
        <v>0.69240310000000005</v>
      </c>
      <c r="W141" s="81">
        <v>0.3897526</v>
      </c>
      <c r="X141" s="80">
        <v>4.8592219999999999</v>
      </c>
      <c r="Y141" s="80">
        <v>4.0795089999999998</v>
      </c>
      <c r="Z141" s="80">
        <v>0.79747710000000005</v>
      </c>
      <c r="AA141" s="80">
        <v>3.3015039999999998E-3</v>
      </c>
      <c r="AB141" s="80">
        <v>3.2286200000000001E-2</v>
      </c>
      <c r="AC141" s="81">
        <v>0.83259570000000005</v>
      </c>
      <c r="AD141" s="82">
        <v>3.3965872500000001</v>
      </c>
    </row>
    <row r="142" spans="1:30" hidden="1" outlineLevel="3" x14ac:dyDescent="0.4">
      <c r="A142" s="24">
        <v>4</v>
      </c>
      <c r="B142" s="76" t="s">
        <v>170</v>
      </c>
      <c r="C142" s="77">
        <v>78.620726275999999</v>
      </c>
      <c r="D142" s="78">
        <v>47.781103720000004</v>
      </c>
      <c r="E142" s="79">
        <v>9.3861520000000004E-2</v>
      </c>
      <c r="F142" s="80">
        <v>0.31767220000000002</v>
      </c>
      <c r="G142" s="81">
        <v>47.369570000000003</v>
      </c>
      <c r="H142" s="78">
        <v>9.5867411100000002</v>
      </c>
      <c r="I142" s="79">
        <v>0.1007734</v>
      </c>
      <c r="J142" s="80">
        <v>7.0447550000000003</v>
      </c>
      <c r="K142" s="80">
        <v>4.8409109999999998E-2</v>
      </c>
      <c r="L142" s="80">
        <v>0.1811556</v>
      </c>
      <c r="M142" s="80">
        <v>0.14590339999999999</v>
      </c>
      <c r="N142" s="80">
        <v>0.30038039999999999</v>
      </c>
      <c r="O142" s="80">
        <v>0.14337610000000001</v>
      </c>
      <c r="P142" s="80">
        <v>0.95181649999999995</v>
      </c>
      <c r="Q142" s="81">
        <v>0.67017159999999998</v>
      </c>
      <c r="R142" s="78">
        <v>17.132101066000001</v>
      </c>
      <c r="S142" s="79">
        <v>1.6047470000000001E-2</v>
      </c>
      <c r="T142" s="80">
        <v>0.33835680000000001</v>
      </c>
      <c r="U142" s="80">
        <v>0.87988679999999997</v>
      </c>
      <c r="V142" s="80">
        <v>0.9428183</v>
      </c>
      <c r="W142" s="81">
        <v>0.5119264</v>
      </c>
      <c r="X142" s="80">
        <v>6.491072</v>
      </c>
      <c r="Y142" s="80">
        <v>5.6713259999999996</v>
      </c>
      <c r="Z142" s="80">
        <v>1.0670519999999999</v>
      </c>
      <c r="AA142" s="80">
        <v>4.7240060000000002E-3</v>
      </c>
      <c r="AB142" s="80">
        <v>4.657729E-2</v>
      </c>
      <c r="AC142" s="81">
        <v>1.1623140000000001</v>
      </c>
      <c r="AD142" s="82">
        <v>4.1207803800000002</v>
      </c>
    </row>
    <row r="143" spans="1:30" hidden="1" outlineLevel="3" x14ac:dyDescent="0.4">
      <c r="A143" s="24">
        <v>4</v>
      </c>
      <c r="B143" s="76" t="s">
        <v>171</v>
      </c>
      <c r="C143" s="77">
        <v>67.320375976999998</v>
      </c>
      <c r="D143" s="78">
        <v>41.894478459999995</v>
      </c>
      <c r="E143" s="79">
        <v>7.4583960000000005E-2</v>
      </c>
      <c r="F143" s="80">
        <v>0.23931450000000001</v>
      </c>
      <c r="G143" s="81">
        <v>41.580579999999998</v>
      </c>
      <c r="H143" s="78">
        <v>7.8576614900000008</v>
      </c>
      <c r="I143" s="79">
        <v>8.2710350000000002E-2</v>
      </c>
      <c r="J143" s="80">
        <v>5.6317329999999997</v>
      </c>
      <c r="K143" s="80">
        <v>4.0337739999999997E-2</v>
      </c>
      <c r="L143" s="80">
        <v>0.16914119999999999</v>
      </c>
      <c r="M143" s="80">
        <v>0.13525670000000001</v>
      </c>
      <c r="N143" s="80">
        <v>0.3483038</v>
      </c>
      <c r="O143" s="80">
        <v>0.14920849999999999</v>
      </c>
      <c r="P143" s="80">
        <v>0.78995380000000004</v>
      </c>
      <c r="Q143" s="81">
        <v>0.51101640000000004</v>
      </c>
      <c r="R143" s="78">
        <v>14.474781886999999</v>
      </c>
      <c r="S143" s="79">
        <v>1.3082770000000001E-2</v>
      </c>
      <c r="T143" s="80">
        <v>0.31033719999999998</v>
      </c>
      <c r="U143" s="80">
        <v>0.6664445</v>
      </c>
      <c r="V143" s="80">
        <v>0.81916270000000002</v>
      </c>
      <c r="W143" s="81">
        <v>0.42566860000000001</v>
      </c>
      <c r="X143" s="80">
        <v>5.3458119999999996</v>
      </c>
      <c r="Y143" s="80">
        <v>4.9051400000000003</v>
      </c>
      <c r="Z143" s="80">
        <v>0.90864909999999999</v>
      </c>
      <c r="AA143" s="80">
        <v>4.3782869999999998E-3</v>
      </c>
      <c r="AB143" s="80">
        <v>4.2098730000000001E-2</v>
      </c>
      <c r="AC143" s="81">
        <v>1.034008</v>
      </c>
      <c r="AD143" s="82">
        <v>3.09345414</v>
      </c>
    </row>
    <row r="144" spans="1:30" hidden="1" outlineLevel="3" x14ac:dyDescent="0.4">
      <c r="A144" s="24">
        <v>4</v>
      </c>
      <c r="B144" s="76" t="s">
        <v>172</v>
      </c>
      <c r="C144" s="77">
        <v>59.370957675999996</v>
      </c>
      <c r="D144" s="78">
        <v>36.604295460000003</v>
      </c>
      <c r="E144" s="79">
        <v>7.0560460000000005E-2</v>
      </c>
      <c r="F144" s="80">
        <v>0.24835499999999999</v>
      </c>
      <c r="G144" s="81">
        <v>36.285380000000004</v>
      </c>
      <c r="H144" s="78">
        <v>7.2493604499999993</v>
      </c>
      <c r="I144" s="79">
        <v>7.2316039999999998E-2</v>
      </c>
      <c r="J144" s="80">
        <v>5.4017030000000004</v>
      </c>
      <c r="K144" s="80">
        <v>3.5248330000000001E-2</v>
      </c>
      <c r="L144" s="80">
        <v>0.120227</v>
      </c>
      <c r="M144" s="80">
        <v>0.1007893</v>
      </c>
      <c r="N144" s="80">
        <v>0.17854310000000001</v>
      </c>
      <c r="O144" s="80">
        <v>9.3035179999999995E-2</v>
      </c>
      <c r="P144" s="80">
        <v>0.70145800000000003</v>
      </c>
      <c r="Q144" s="81">
        <v>0.54604050000000004</v>
      </c>
      <c r="R144" s="78">
        <v>12.256044546000002</v>
      </c>
      <c r="S144" s="79">
        <v>1.206337E-2</v>
      </c>
      <c r="T144" s="80">
        <v>0.23319509999999999</v>
      </c>
      <c r="U144" s="80">
        <v>0.69123889999999999</v>
      </c>
      <c r="V144" s="80">
        <v>0.67438019999999999</v>
      </c>
      <c r="W144" s="81">
        <v>0.37697989999999998</v>
      </c>
      <c r="X144" s="80">
        <v>4.7036100000000003</v>
      </c>
      <c r="Y144" s="80">
        <v>3.9464630000000001</v>
      </c>
      <c r="Z144" s="80">
        <v>0.77305020000000002</v>
      </c>
      <c r="AA144" s="80">
        <v>3.2226860000000002E-3</v>
      </c>
      <c r="AB144" s="80">
        <v>3.1328290000000002E-2</v>
      </c>
      <c r="AC144" s="81">
        <v>0.81051289999999998</v>
      </c>
      <c r="AD144" s="82">
        <v>3.2612572200000001</v>
      </c>
    </row>
    <row r="145" spans="1:30" hidden="1" outlineLevel="3" x14ac:dyDescent="0.4">
      <c r="A145" s="24">
        <v>4</v>
      </c>
      <c r="B145" s="76" t="s">
        <v>173</v>
      </c>
      <c r="C145" s="77">
        <v>55.899025922</v>
      </c>
      <c r="D145" s="78">
        <v>34.461197150000004</v>
      </c>
      <c r="E145" s="79">
        <v>6.4943749999999995E-2</v>
      </c>
      <c r="F145" s="80">
        <v>0.2186234</v>
      </c>
      <c r="G145" s="81">
        <v>34.177630000000001</v>
      </c>
      <c r="H145" s="78">
        <v>6.6229172799999994</v>
      </c>
      <c r="I145" s="79">
        <v>7.1063689999999999E-2</v>
      </c>
      <c r="J145" s="80">
        <v>4.8268690000000003</v>
      </c>
      <c r="K145" s="80">
        <v>3.3446289999999997E-2</v>
      </c>
      <c r="L145" s="80">
        <v>0.12830079999999999</v>
      </c>
      <c r="M145" s="80">
        <v>0.10583629999999999</v>
      </c>
      <c r="N145" s="80">
        <v>0.22859670000000001</v>
      </c>
      <c r="O145" s="80">
        <v>0.1065387</v>
      </c>
      <c r="P145" s="80">
        <v>0.66502240000000001</v>
      </c>
      <c r="Q145" s="81">
        <v>0.45724340000000002</v>
      </c>
      <c r="R145" s="78">
        <v>11.972368462</v>
      </c>
      <c r="S145" s="79">
        <v>1.108438E-2</v>
      </c>
      <c r="T145" s="80">
        <v>0.24084449999999999</v>
      </c>
      <c r="U145" s="80">
        <v>0.60036529999999999</v>
      </c>
      <c r="V145" s="80">
        <v>0.65078380000000002</v>
      </c>
      <c r="W145" s="81">
        <v>0.35695359999999998</v>
      </c>
      <c r="X145" s="80">
        <v>4.5811169999999999</v>
      </c>
      <c r="Y145" s="80">
        <v>3.9288820000000002</v>
      </c>
      <c r="Z145" s="80">
        <v>0.74387040000000004</v>
      </c>
      <c r="AA145" s="80">
        <v>3.377742E-3</v>
      </c>
      <c r="AB145" s="80">
        <v>3.272444E-2</v>
      </c>
      <c r="AC145" s="81">
        <v>0.82236529999999997</v>
      </c>
      <c r="AD145" s="82">
        <v>2.8425430299999999</v>
      </c>
    </row>
    <row r="146" spans="1:30" hidden="1" outlineLevel="3" x14ac:dyDescent="0.4">
      <c r="A146" s="24">
        <v>4</v>
      </c>
      <c r="B146" s="76" t="s">
        <v>174</v>
      </c>
      <c r="C146" s="77">
        <v>107.340698254</v>
      </c>
      <c r="D146" s="78">
        <v>66.82374870000001</v>
      </c>
      <c r="E146" s="79">
        <v>0.12248539999999999</v>
      </c>
      <c r="F146" s="80">
        <v>0.3976633</v>
      </c>
      <c r="G146" s="81">
        <v>66.303600000000003</v>
      </c>
      <c r="H146" s="78">
        <v>12.333850150000002</v>
      </c>
      <c r="I146" s="79">
        <v>0.13176850000000001</v>
      </c>
      <c r="J146" s="80">
        <v>9.0439679999999996</v>
      </c>
      <c r="K146" s="80">
        <v>6.4326850000000005E-2</v>
      </c>
      <c r="L146" s="80">
        <v>0.27455819999999997</v>
      </c>
      <c r="M146" s="80">
        <v>0.18669140000000001</v>
      </c>
      <c r="N146" s="80">
        <v>0.3993911</v>
      </c>
      <c r="O146" s="80">
        <v>0.1876466</v>
      </c>
      <c r="P146" s="80">
        <v>1.2208969999999999</v>
      </c>
      <c r="Q146" s="81">
        <v>0.82460250000000002</v>
      </c>
      <c r="R146" s="78">
        <v>23.082075403999998</v>
      </c>
      <c r="S146" s="79">
        <v>2.11661E-2</v>
      </c>
      <c r="T146" s="80">
        <v>0.45781290000000002</v>
      </c>
      <c r="U146" s="80">
        <v>1.0986849999999999</v>
      </c>
      <c r="V146" s="80">
        <v>1.267007</v>
      </c>
      <c r="W146" s="81">
        <v>0.67034179999999999</v>
      </c>
      <c r="X146" s="80">
        <v>8.4565450000000002</v>
      </c>
      <c r="Y146" s="80">
        <v>8.0095749999999999</v>
      </c>
      <c r="Z146" s="80">
        <v>1.414175</v>
      </c>
      <c r="AA146" s="80">
        <v>6.5410640000000001E-3</v>
      </c>
      <c r="AB146" s="80">
        <v>6.5770540000000002E-2</v>
      </c>
      <c r="AC146" s="81">
        <v>1.6144559999999999</v>
      </c>
      <c r="AD146" s="82">
        <v>5.1010240000000007</v>
      </c>
    </row>
    <row r="147" spans="1:30" hidden="1" outlineLevel="3" x14ac:dyDescent="0.4">
      <c r="A147" s="24">
        <v>4</v>
      </c>
      <c r="B147" s="76" t="s">
        <v>175</v>
      </c>
      <c r="C147" s="77">
        <v>200.03131247000005</v>
      </c>
      <c r="D147" s="78">
        <v>125.88198300000001</v>
      </c>
      <c r="E147" s="79">
        <v>0.1921631</v>
      </c>
      <c r="F147" s="80">
        <v>0.42771989999999999</v>
      </c>
      <c r="G147" s="81">
        <v>125.2621</v>
      </c>
      <c r="H147" s="78">
        <v>21.168267799999999</v>
      </c>
      <c r="I147" s="79">
        <v>0.23792250000000001</v>
      </c>
      <c r="J147" s="80">
        <v>15.194570000000001</v>
      </c>
      <c r="K147" s="80">
        <v>0.12521119999999999</v>
      </c>
      <c r="L147" s="80">
        <v>0.94793369999999999</v>
      </c>
      <c r="M147" s="80">
        <v>0.36978939999999999</v>
      </c>
      <c r="N147" s="80">
        <v>0.97361540000000002</v>
      </c>
      <c r="O147" s="80">
        <v>0.39650600000000003</v>
      </c>
      <c r="P147" s="80">
        <v>1.9770509999999999</v>
      </c>
      <c r="Q147" s="81">
        <v>0.94566859999999997</v>
      </c>
      <c r="R147" s="78">
        <v>47.615536070000005</v>
      </c>
      <c r="S147" s="79">
        <v>3.9236680000000003E-2</v>
      </c>
      <c r="T147" s="80">
        <v>1.0118400000000001</v>
      </c>
      <c r="U147" s="80">
        <v>1.201452</v>
      </c>
      <c r="V147" s="80">
        <v>2.4417089999999999</v>
      </c>
      <c r="W147" s="81">
        <v>1.07769</v>
      </c>
      <c r="X147" s="80">
        <v>15.039490000000001</v>
      </c>
      <c r="Y147" s="80">
        <v>20.2896</v>
      </c>
      <c r="Z147" s="80">
        <v>2.5249839999999999</v>
      </c>
      <c r="AA147" s="80">
        <v>1.4185390000000001E-2</v>
      </c>
      <c r="AB147" s="80">
        <v>0.17363000000000001</v>
      </c>
      <c r="AC147" s="81">
        <v>3.8017189999999998</v>
      </c>
      <c r="AD147" s="82">
        <v>5.3655255999999998</v>
      </c>
    </row>
    <row r="148" spans="1:30" outlineLevel="1" x14ac:dyDescent="0.4">
      <c r="A148" s="24">
        <v>2</v>
      </c>
      <c r="B148" s="76" t="s">
        <v>176</v>
      </c>
      <c r="C148" s="84">
        <v>201006.27690377901</v>
      </c>
      <c r="D148" s="48">
        <v>132443.97364725999</v>
      </c>
      <c r="E148" s="49">
        <v>136.16977326</v>
      </c>
      <c r="F148" s="50">
        <v>62.735474000000004</v>
      </c>
      <c r="G148" s="51">
        <v>132245.06840000002</v>
      </c>
      <c r="H148" s="52">
        <v>19933.619972140001</v>
      </c>
      <c r="I148" s="53">
        <v>265.90578334000003</v>
      </c>
      <c r="J148" s="54">
        <v>13725.357989</v>
      </c>
      <c r="K148" s="54">
        <v>137.68024819999999</v>
      </c>
      <c r="L148" s="54">
        <v>1068.4144705399999</v>
      </c>
      <c r="M148" s="54">
        <v>445.84065162999997</v>
      </c>
      <c r="N148" s="54">
        <v>1624.2493072999998</v>
      </c>
      <c r="O148" s="54">
        <v>571.15051362999998</v>
      </c>
      <c r="P148" s="54">
        <v>1823.1294928</v>
      </c>
      <c r="Q148" s="55">
        <v>271.89151570000001</v>
      </c>
      <c r="R148" s="56">
        <v>48065.166343129</v>
      </c>
      <c r="S148" s="57">
        <v>33.185792683000003</v>
      </c>
      <c r="T148" s="58">
        <v>1199.0538777000002</v>
      </c>
      <c r="U148" s="58">
        <v>250.87610990000002</v>
      </c>
      <c r="V148" s="58">
        <v>2757.5936213</v>
      </c>
      <c r="W148" s="59">
        <v>988.79533270000002</v>
      </c>
      <c r="X148" s="58">
        <v>16276.048138</v>
      </c>
      <c r="Y148" s="58">
        <v>19649.858867999996</v>
      </c>
      <c r="Z148" s="58">
        <v>2436.5774086000001</v>
      </c>
      <c r="AA148" s="58">
        <v>19.418749905999999</v>
      </c>
      <c r="AB148" s="58">
        <v>184.06388714000002</v>
      </c>
      <c r="AC148" s="59">
        <v>4269.6945572000004</v>
      </c>
      <c r="AD148" s="60">
        <v>563.51694125000006</v>
      </c>
    </row>
    <row r="149" spans="1:30" outlineLevel="2" collapsed="1" x14ac:dyDescent="0.4">
      <c r="A149" s="24">
        <v>3</v>
      </c>
      <c r="B149" s="76" t="s">
        <v>177</v>
      </c>
      <c r="C149" s="62">
        <v>5485.8246338649997</v>
      </c>
      <c r="D149" s="63">
        <v>3519.6594610099996</v>
      </c>
      <c r="E149" s="64">
        <v>4.3199492099999999</v>
      </c>
      <c r="F149" s="65">
        <v>6.5335618000000002</v>
      </c>
      <c r="G149" s="66">
        <v>3508.8059499999999</v>
      </c>
      <c r="H149" s="67">
        <v>539.88436838999996</v>
      </c>
      <c r="I149" s="68">
        <v>6.367188510000001</v>
      </c>
      <c r="J149" s="69">
        <v>375.74234200000001</v>
      </c>
      <c r="K149" s="69">
        <v>3.2299732500000005</v>
      </c>
      <c r="L149" s="69">
        <v>26.324593640000003</v>
      </c>
      <c r="M149" s="69">
        <v>11.605888929999999</v>
      </c>
      <c r="N149" s="69">
        <v>35.954077400000003</v>
      </c>
      <c r="O149" s="69">
        <v>13.591275260000002</v>
      </c>
      <c r="P149" s="69">
        <v>50.440279799999985</v>
      </c>
      <c r="Q149" s="70">
        <v>16.628749600000003</v>
      </c>
      <c r="R149" s="71">
        <v>1347.5683414949999</v>
      </c>
      <c r="S149" s="72">
        <v>0.94314946299999991</v>
      </c>
      <c r="T149" s="73">
        <v>29.436025800000003</v>
      </c>
      <c r="U149" s="73">
        <v>19.214136900000003</v>
      </c>
      <c r="V149" s="73">
        <v>66.727027199999995</v>
      </c>
      <c r="W149" s="74">
        <v>27.237119999999997</v>
      </c>
      <c r="X149" s="73">
        <v>401.41817999999995</v>
      </c>
      <c r="Y149" s="73">
        <v>621.28380800000002</v>
      </c>
      <c r="Z149" s="73">
        <v>67.713216000000003</v>
      </c>
      <c r="AA149" s="73">
        <v>0.44320185200000001</v>
      </c>
      <c r="AB149" s="73">
        <v>5.5171192800000002</v>
      </c>
      <c r="AC149" s="74">
        <v>107.635357</v>
      </c>
      <c r="AD149" s="87">
        <v>78.71246296999999</v>
      </c>
    </row>
    <row r="150" spans="1:30" hidden="1" outlineLevel="3" x14ac:dyDescent="0.4">
      <c r="A150" s="24">
        <v>4</v>
      </c>
      <c r="B150" s="76" t="s">
        <v>178</v>
      </c>
      <c r="C150" s="77">
        <v>167.77276208000001</v>
      </c>
      <c r="D150" s="78">
        <v>110.2563571</v>
      </c>
      <c r="E150" s="88">
        <v>0.143931</v>
      </c>
      <c r="F150" s="89">
        <v>0.33922609999999997</v>
      </c>
      <c r="G150" s="90">
        <v>109.7732</v>
      </c>
      <c r="H150" s="78">
        <v>17.070307209999999</v>
      </c>
      <c r="I150" s="88">
        <v>0.17961009999999999</v>
      </c>
      <c r="J150" s="89">
        <v>11.549429999999999</v>
      </c>
      <c r="K150" s="89">
        <v>9.5998310000000003E-2</v>
      </c>
      <c r="L150" s="89">
        <v>0.62927869999999997</v>
      </c>
      <c r="M150" s="89">
        <v>0.46192139999999998</v>
      </c>
      <c r="N150" s="89">
        <v>1.114295</v>
      </c>
      <c r="O150" s="89">
        <v>0.41761019999999999</v>
      </c>
      <c r="P150" s="89">
        <v>1.8127219999999999</v>
      </c>
      <c r="Q150" s="90">
        <v>0.80944150000000004</v>
      </c>
      <c r="R150" s="78">
        <v>36.138279510000004</v>
      </c>
      <c r="S150" s="88">
        <v>2.9255630000000001E-2</v>
      </c>
      <c r="T150" s="89">
        <v>0.89494770000000001</v>
      </c>
      <c r="U150" s="89">
        <v>0.96868730000000003</v>
      </c>
      <c r="V150" s="89">
        <v>1.849782</v>
      </c>
      <c r="W150" s="90">
        <v>0.88735980000000003</v>
      </c>
      <c r="X150" s="89">
        <v>11.63528</v>
      </c>
      <c r="Y150" s="89">
        <v>14.835089999999999</v>
      </c>
      <c r="Z150" s="89">
        <v>2.03775</v>
      </c>
      <c r="AA150" s="89">
        <v>1.212298E-2</v>
      </c>
      <c r="AB150" s="89">
        <v>0.13133110000000001</v>
      </c>
      <c r="AC150" s="90">
        <v>2.8566729999999998</v>
      </c>
      <c r="AD150" s="91">
        <v>4.3078182599999995</v>
      </c>
    </row>
    <row r="151" spans="1:30" hidden="1" outlineLevel="3" x14ac:dyDescent="0.4">
      <c r="A151" s="24">
        <v>4</v>
      </c>
      <c r="B151" s="83" t="s">
        <v>179</v>
      </c>
      <c r="C151" s="77">
        <v>203.18253496000003</v>
      </c>
      <c r="D151" s="78">
        <v>128.63060419999999</v>
      </c>
      <c r="E151" s="88">
        <v>0.1727921</v>
      </c>
      <c r="F151" s="89">
        <v>0.32841209999999998</v>
      </c>
      <c r="G151" s="90">
        <v>128.1294</v>
      </c>
      <c r="H151" s="78">
        <v>19.954260899999998</v>
      </c>
      <c r="I151" s="88">
        <v>0.23452780000000001</v>
      </c>
      <c r="J151" s="89">
        <v>14.03647</v>
      </c>
      <c r="K151" s="89">
        <v>0.12189850000000001</v>
      </c>
      <c r="L151" s="89">
        <v>0.96262170000000002</v>
      </c>
      <c r="M151" s="89">
        <v>0.38367699999999999</v>
      </c>
      <c r="N151" s="89">
        <v>1.1680740000000001</v>
      </c>
      <c r="O151" s="89">
        <v>0.44797160000000003</v>
      </c>
      <c r="P151" s="89">
        <v>1.8710389999999999</v>
      </c>
      <c r="Q151" s="90">
        <v>0.72798130000000005</v>
      </c>
      <c r="R151" s="78">
        <v>50.538439539999999</v>
      </c>
      <c r="S151" s="88">
        <v>3.7297049999999998E-2</v>
      </c>
      <c r="T151" s="89">
        <v>1.0466169999999999</v>
      </c>
      <c r="U151" s="89">
        <v>0.92266809999999999</v>
      </c>
      <c r="V151" s="89">
        <v>2.6122570000000001</v>
      </c>
      <c r="W151" s="90">
        <v>1.0640369999999999</v>
      </c>
      <c r="X151" s="89">
        <v>14.95126</v>
      </c>
      <c r="Y151" s="89">
        <v>23.106359999999999</v>
      </c>
      <c r="Z151" s="89">
        <v>2.6307019999999999</v>
      </c>
      <c r="AA151" s="89">
        <v>1.6124289999999999E-2</v>
      </c>
      <c r="AB151" s="89">
        <v>0.20046910000000001</v>
      </c>
      <c r="AC151" s="90">
        <v>3.9506480000000002</v>
      </c>
      <c r="AD151" s="91">
        <v>4.0592303200000002</v>
      </c>
    </row>
    <row r="152" spans="1:30" hidden="1" outlineLevel="3" x14ac:dyDescent="0.4">
      <c r="A152" s="24">
        <v>4</v>
      </c>
      <c r="B152" s="61" t="s">
        <v>180</v>
      </c>
      <c r="C152" s="77">
        <v>96.07002253600001</v>
      </c>
      <c r="D152" s="78">
        <v>60.903896799999998</v>
      </c>
      <c r="E152" s="88">
        <v>0.1021681</v>
      </c>
      <c r="F152" s="89">
        <v>0.2630787</v>
      </c>
      <c r="G152" s="90">
        <v>60.538649999999997</v>
      </c>
      <c r="H152" s="78">
        <v>11.43275309</v>
      </c>
      <c r="I152" s="88">
        <v>0.1231719</v>
      </c>
      <c r="J152" s="89">
        <v>8.3504349999999992</v>
      </c>
      <c r="K152" s="89">
        <v>6.6956089999999996E-2</v>
      </c>
      <c r="L152" s="89">
        <v>0.39603880000000002</v>
      </c>
      <c r="M152" s="89">
        <v>0.19158539999999999</v>
      </c>
      <c r="N152" s="89">
        <v>0.45333519999999999</v>
      </c>
      <c r="O152" s="89">
        <v>0.1920029</v>
      </c>
      <c r="P152" s="89">
        <v>1.0889850000000001</v>
      </c>
      <c r="Q152" s="90">
        <v>0.57024280000000005</v>
      </c>
      <c r="R152" s="78">
        <v>20.366431135999996</v>
      </c>
      <c r="S152" s="88">
        <v>1.913904E-2</v>
      </c>
      <c r="T152" s="89">
        <v>0.48410150000000002</v>
      </c>
      <c r="U152" s="89">
        <v>0.72268069999999995</v>
      </c>
      <c r="V152" s="89">
        <v>1.002632</v>
      </c>
      <c r="W152" s="90">
        <v>0.53800890000000001</v>
      </c>
      <c r="X152" s="89">
        <v>7.4529750000000003</v>
      </c>
      <c r="Y152" s="89">
        <v>7.2450669999999997</v>
      </c>
      <c r="Z152" s="89">
        <v>1.162115</v>
      </c>
      <c r="AA152" s="89">
        <v>6.1914960000000003E-3</v>
      </c>
      <c r="AB152" s="89">
        <v>6.3181500000000002E-2</v>
      </c>
      <c r="AC152" s="90">
        <v>1.670339</v>
      </c>
      <c r="AD152" s="91">
        <v>3.3669415099999997</v>
      </c>
    </row>
    <row r="153" spans="1:30" hidden="1" outlineLevel="3" x14ac:dyDescent="0.4">
      <c r="A153" s="24">
        <v>4</v>
      </c>
      <c r="B153" s="76" t="s">
        <v>181</v>
      </c>
      <c r="C153" s="77">
        <v>1123.5526852400001</v>
      </c>
      <c r="D153" s="78">
        <v>722.17581310000003</v>
      </c>
      <c r="E153" s="88">
        <v>0.90553209999999995</v>
      </c>
      <c r="F153" s="89">
        <v>1.3297810000000001</v>
      </c>
      <c r="G153" s="90">
        <v>719.94050000000004</v>
      </c>
      <c r="H153" s="78">
        <v>110.59533759999999</v>
      </c>
      <c r="I153" s="88">
        <v>1.2695609999999999</v>
      </c>
      <c r="J153" s="89">
        <v>77.339849999999998</v>
      </c>
      <c r="K153" s="89">
        <v>0.69269060000000005</v>
      </c>
      <c r="L153" s="89">
        <v>5.8288289999999998</v>
      </c>
      <c r="M153" s="89">
        <v>2.2604280000000001</v>
      </c>
      <c r="N153" s="89">
        <v>7.0661269999999998</v>
      </c>
      <c r="O153" s="89">
        <v>2.6484420000000002</v>
      </c>
      <c r="P153" s="89">
        <v>10.2165</v>
      </c>
      <c r="Q153" s="90">
        <v>3.27291</v>
      </c>
      <c r="R153" s="78">
        <v>274.93501214000003</v>
      </c>
      <c r="S153" s="88">
        <v>0.19962569999999999</v>
      </c>
      <c r="T153" s="89">
        <v>6.1220470000000002</v>
      </c>
      <c r="U153" s="89">
        <v>3.869624</v>
      </c>
      <c r="V153" s="89">
        <v>13.37312</v>
      </c>
      <c r="W153" s="90">
        <v>5.4956519999999998</v>
      </c>
      <c r="X153" s="89">
        <v>80.270309999999995</v>
      </c>
      <c r="Y153" s="89">
        <v>127.973</v>
      </c>
      <c r="Z153" s="89">
        <v>13.67573</v>
      </c>
      <c r="AA153" s="89">
        <v>8.952744E-2</v>
      </c>
      <c r="AB153" s="89">
        <v>1.1354660000000001</v>
      </c>
      <c r="AC153" s="90">
        <v>22.730910000000002</v>
      </c>
      <c r="AD153" s="91">
        <v>15.8465224</v>
      </c>
    </row>
    <row r="154" spans="1:30" hidden="1" outlineLevel="3" x14ac:dyDescent="0.4">
      <c r="A154" s="24">
        <v>4</v>
      </c>
      <c r="B154" s="76" t="s">
        <v>182</v>
      </c>
      <c r="C154" s="77">
        <v>68.533295025000001</v>
      </c>
      <c r="D154" s="78">
        <v>42.239870830000001</v>
      </c>
      <c r="E154" s="88">
        <v>7.9477030000000004E-2</v>
      </c>
      <c r="F154" s="89">
        <v>0.2694338</v>
      </c>
      <c r="G154" s="90">
        <v>41.89096</v>
      </c>
      <c r="H154" s="78">
        <v>8.3384544000000016</v>
      </c>
      <c r="I154" s="88">
        <v>8.3475690000000005E-2</v>
      </c>
      <c r="J154" s="89">
        <v>6.1253830000000002</v>
      </c>
      <c r="K154" s="89">
        <v>4.0949409999999999E-2</v>
      </c>
      <c r="L154" s="89">
        <v>0.1537886</v>
      </c>
      <c r="M154" s="89">
        <v>0.12161660000000001</v>
      </c>
      <c r="N154" s="89">
        <v>0.2790763</v>
      </c>
      <c r="O154" s="89">
        <v>0.12727350000000001</v>
      </c>
      <c r="P154" s="89">
        <v>0.81074199999999996</v>
      </c>
      <c r="Q154" s="90">
        <v>0.59614929999999999</v>
      </c>
      <c r="R154" s="78">
        <v>14.446325555</v>
      </c>
      <c r="S154" s="88">
        <v>1.3850309999999999E-2</v>
      </c>
      <c r="T154" s="89">
        <v>0.28914060000000003</v>
      </c>
      <c r="U154" s="89">
        <v>0.75371149999999998</v>
      </c>
      <c r="V154" s="89">
        <v>0.79040379999999999</v>
      </c>
      <c r="W154" s="90">
        <v>0.43651960000000001</v>
      </c>
      <c r="X154" s="89">
        <v>5.4276229999999996</v>
      </c>
      <c r="Y154" s="89">
        <v>4.788564</v>
      </c>
      <c r="Z154" s="89">
        <v>0.91447599999999996</v>
      </c>
      <c r="AA154" s="89">
        <v>4.0323750000000004E-3</v>
      </c>
      <c r="AB154" s="89">
        <v>3.9508670000000003E-2</v>
      </c>
      <c r="AC154" s="90">
        <v>0.98849569999999998</v>
      </c>
      <c r="AD154" s="91">
        <v>3.5086442399999997</v>
      </c>
    </row>
    <row r="155" spans="1:30" hidden="1" outlineLevel="3" x14ac:dyDescent="0.4">
      <c r="A155" s="24">
        <v>4</v>
      </c>
      <c r="B155" s="76" t="s">
        <v>183</v>
      </c>
      <c r="C155" s="77">
        <v>248.75506560000002</v>
      </c>
      <c r="D155" s="78">
        <v>158.9871718</v>
      </c>
      <c r="E155" s="88">
        <v>0.1999638</v>
      </c>
      <c r="F155" s="89">
        <v>0.35000799999999999</v>
      </c>
      <c r="G155" s="90">
        <v>158.43719999999999</v>
      </c>
      <c r="H155" s="78">
        <v>24.471276200000002</v>
      </c>
      <c r="I155" s="88">
        <v>0.28621819999999998</v>
      </c>
      <c r="J155" s="89">
        <v>17.075990000000001</v>
      </c>
      <c r="K155" s="89">
        <v>0.1427223</v>
      </c>
      <c r="L155" s="89">
        <v>1.170922</v>
      </c>
      <c r="M155" s="89">
        <v>0.48780639999999997</v>
      </c>
      <c r="N155" s="89">
        <v>1.431929</v>
      </c>
      <c r="O155" s="89">
        <v>0.73971989999999999</v>
      </c>
      <c r="P155" s="89">
        <v>2.282794</v>
      </c>
      <c r="Q155" s="90">
        <v>0.8531744</v>
      </c>
      <c r="R155" s="78">
        <v>61.013063150000008</v>
      </c>
      <c r="S155" s="88">
        <v>4.4290490000000002E-2</v>
      </c>
      <c r="T155" s="89">
        <v>1.2787500000000001</v>
      </c>
      <c r="U155" s="89">
        <v>1.013433</v>
      </c>
      <c r="V155" s="89">
        <v>2.932957</v>
      </c>
      <c r="W155" s="90">
        <v>1.2681100000000001</v>
      </c>
      <c r="X155" s="89">
        <v>18.1083</v>
      </c>
      <c r="Y155" s="89">
        <v>28.420010000000001</v>
      </c>
      <c r="Z155" s="89">
        <v>3.0081009999999999</v>
      </c>
      <c r="AA155" s="89">
        <v>1.9821459999999999E-2</v>
      </c>
      <c r="AB155" s="89">
        <v>0.24728120000000001</v>
      </c>
      <c r="AC155" s="90">
        <v>4.6720090000000001</v>
      </c>
      <c r="AD155" s="91">
        <v>4.2835544500000005</v>
      </c>
    </row>
    <row r="156" spans="1:30" hidden="1" outlineLevel="3" x14ac:dyDescent="0.4">
      <c r="A156" s="24">
        <v>4</v>
      </c>
      <c r="B156" s="76" t="s">
        <v>184</v>
      </c>
      <c r="C156" s="77">
        <v>45.705157245999999</v>
      </c>
      <c r="D156" s="78">
        <v>27.646883379999998</v>
      </c>
      <c r="E156" s="88">
        <v>5.875988E-2</v>
      </c>
      <c r="F156" s="89">
        <v>0.21162349999999999</v>
      </c>
      <c r="G156" s="90">
        <v>27.3765</v>
      </c>
      <c r="H156" s="78">
        <v>5.5013294100000003</v>
      </c>
      <c r="I156" s="88">
        <v>6.0257720000000001E-2</v>
      </c>
      <c r="J156" s="89">
        <v>4.0582500000000001</v>
      </c>
      <c r="K156" s="89">
        <v>2.8448359999999999E-2</v>
      </c>
      <c r="L156" s="89">
        <v>9.3705940000000001E-2</v>
      </c>
      <c r="M156" s="89">
        <v>7.9968330000000004E-2</v>
      </c>
      <c r="N156" s="89">
        <v>0.1438451</v>
      </c>
      <c r="O156" s="89">
        <v>7.6714260000000006E-2</v>
      </c>
      <c r="P156" s="89">
        <v>0.57010879999999997</v>
      </c>
      <c r="Q156" s="90">
        <v>0.39003090000000001</v>
      </c>
      <c r="R156" s="78">
        <v>9.8280315159999994</v>
      </c>
      <c r="S156" s="88">
        <v>9.2836029999999996E-3</v>
      </c>
      <c r="T156" s="89">
        <v>0.18834020000000001</v>
      </c>
      <c r="U156" s="89">
        <v>0.56259559999999997</v>
      </c>
      <c r="V156" s="89">
        <v>0.54656939999999998</v>
      </c>
      <c r="W156" s="90">
        <v>0.31114760000000002</v>
      </c>
      <c r="X156" s="89">
        <v>3.8267829999999998</v>
      </c>
      <c r="Y156" s="89">
        <v>3.0757110000000001</v>
      </c>
      <c r="Z156" s="89">
        <v>0.63095900000000005</v>
      </c>
      <c r="AA156" s="89">
        <v>2.599213E-3</v>
      </c>
      <c r="AB156" s="89">
        <v>2.4694600000000001E-2</v>
      </c>
      <c r="AC156" s="90">
        <v>0.64934829999999999</v>
      </c>
      <c r="AD156" s="91">
        <v>2.7289129399999998</v>
      </c>
    </row>
    <row r="157" spans="1:30" hidden="1" outlineLevel="3" x14ac:dyDescent="0.4">
      <c r="A157" s="24">
        <v>4</v>
      </c>
      <c r="B157" s="76" t="s">
        <v>185</v>
      </c>
      <c r="C157" s="77">
        <v>387.39246192000002</v>
      </c>
      <c r="D157" s="78">
        <v>242.98673690000001</v>
      </c>
      <c r="E157" s="88">
        <v>0.29925750000000001</v>
      </c>
      <c r="F157" s="89">
        <v>0.47427940000000002</v>
      </c>
      <c r="G157" s="90">
        <v>242.2132</v>
      </c>
      <c r="H157" s="78">
        <v>35.499281500000002</v>
      </c>
      <c r="I157" s="88">
        <v>0.42691390000000001</v>
      </c>
      <c r="J157" s="89">
        <v>24.502960000000002</v>
      </c>
      <c r="K157" s="89">
        <v>0.22365930000000001</v>
      </c>
      <c r="L157" s="89">
        <v>1.6748130000000001</v>
      </c>
      <c r="M157" s="89">
        <v>0.78831530000000005</v>
      </c>
      <c r="N157" s="89">
        <v>2.409214</v>
      </c>
      <c r="O157" s="89">
        <v>0.896289</v>
      </c>
      <c r="P157" s="89">
        <v>3.4181629999999998</v>
      </c>
      <c r="Q157" s="90">
        <v>1.158954</v>
      </c>
      <c r="R157" s="78">
        <v>103.14358622</v>
      </c>
      <c r="S157" s="88">
        <v>6.3852160000000005E-2</v>
      </c>
      <c r="T157" s="89">
        <v>2.0187529999999998</v>
      </c>
      <c r="U157" s="89">
        <v>1.418113</v>
      </c>
      <c r="V157" s="89">
        <v>5.538735</v>
      </c>
      <c r="W157" s="90">
        <v>2.0015520000000002</v>
      </c>
      <c r="X157" s="89">
        <v>27.51437</v>
      </c>
      <c r="Y157" s="89">
        <v>51.247660000000003</v>
      </c>
      <c r="Z157" s="89">
        <v>5.2541669999999998</v>
      </c>
      <c r="AA157" s="89">
        <v>3.3224759999999999E-2</v>
      </c>
      <c r="AB157" s="89">
        <v>0.44420130000000002</v>
      </c>
      <c r="AC157" s="90">
        <v>7.6089580000000003</v>
      </c>
      <c r="AD157" s="91">
        <v>5.7628573000000003</v>
      </c>
    </row>
    <row r="158" spans="1:30" hidden="1" outlineLevel="3" x14ac:dyDescent="0.4">
      <c r="A158" s="24">
        <v>4</v>
      </c>
      <c r="B158" s="76" t="s">
        <v>186</v>
      </c>
      <c r="C158" s="77">
        <v>1322.1391965000003</v>
      </c>
      <c r="D158" s="78">
        <v>855.79090100000008</v>
      </c>
      <c r="E158" s="88">
        <v>0.92360410000000004</v>
      </c>
      <c r="F158" s="89">
        <v>0.64469690000000002</v>
      </c>
      <c r="G158" s="90">
        <v>854.22260000000006</v>
      </c>
      <c r="H158" s="78">
        <v>119.74930330000002</v>
      </c>
      <c r="I158" s="88">
        <v>1.4497739999999999</v>
      </c>
      <c r="J158" s="89">
        <v>82.463170000000005</v>
      </c>
      <c r="K158" s="89">
        <v>0.79502830000000002</v>
      </c>
      <c r="L158" s="89">
        <v>7.4763590000000004</v>
      </c>
      <c r="M158" s="89">
        <v>2.6548240000000001</v>
      </c>
      <c r="N158" s="89">
        <v>8.7137609999999999</v>
      </c>
      <c r="O158" s="89">
        <v>3.1121430000000001</v>
      </c>
      <c r="P158" s="89">
        <v>10.741210000000001</v>
      </c>
      <c r="Q158" s="90">
        <v>2.3430339999999998</v>
      </c>
      <c r="R158" s="78">
        <v>339.91423220000007</v>
      </c>
      <c r="S158" s="88">
        <v>0.22632150000000001</v>
      </c>
      <c r="T158" s="89">
        <v>7.3426330000000002</v>
      </c>
      <c r="U158" s="89">
        <v>2.1804540000000001</v>
      </c>
      <c r="V158" s="89">
        <v>16.87529</v>
      </c>
      <c r="W158" s="90">
        <v>6.0361349999999998</v>
      </c>
      <c r="X158" s="89">
        <v>91.290350000000004</v>
      </c>
      <c r="Y158" s="89">
        <v>170.08690000000001</v>
      </c>
      <c r="Z158" s="89">
        <v>16.254159999999999</v>
      </c>
      <c r="AA158" s="89">
        <v>0.11370669999999999</v>
      </c>
      <c r="AB158" s="89">
        <v>1.4977720000000001</v>
      </c>
      <c r="AC158" s="90">
        <v>28.01051</v>
      </c>
      <c r="AD158" s="91">
        <v>6.6847600000000007</v>
      </c>
    </row>
    <row r="159" spans="1:30" hidden="1" outlineLevel="3" x14ac:dyDescent="0.4">
      <c r="A159" s="24">
        <v>4</v>
      </c>
      <c r="B159" s="76" t="s">
        <v>187</v>
      </c>
      <c r="C159" s="77">
        <v>119.249122528</v>
      </c>
      <c r="D159" s="78">
        <v>74.690427700000001</v>
      </c>
      <c r="E159" s="88">
        <v>0.12207659999999999</v>
      </c>
      <c r="F159" s="89">
        <v>0.32864110000000002</v>
      </c>
      <c r="G159" s="90">
        <v>74.239710000000002</v>
      </c>
      <c r="H159" s="78">
        <v>13.579465439999998</v>
      </c>
      <c r="I159" s="88">
        <v>0.15395729999999999</v>
      </c>
      <c r="J159" s="89">
        <v>9.8462739999999993</v>
      </c>
      <c r="K159" s="89">
        <v>7.2623640000000003E-2</v>
      </c>
      <c r="L159" s="89">
        <v>0.42037390000000002</v>
      </c>
      <c r="M159" s="89">
        <v>0.22321669999999999</v>
      </c>
      <c r="N159" s="89">
        <v>0.59646189999999999</v>
      </c>
      <c r="O159" s="89">
        <v>0.25280390000000003</v>
      </c>
      <c r="P159" s="89">
        <v>1.273129</v>
      </c>
      <c r="Q159" s="90">
        <v>0.74062510000000004</v>
      </c>
      <c r="R159" s="78">
        <v>26.790963298000001</v>
      </c>
      <c r="S159" s="88">
        <v>2.2985060000000002E-2</v>
      </c>
      <c r="T159" s="89">
        <v>0.56422459999999997</v>
      </c>
      <c r="U159" s="89">
        <v>0.9244078</v>
      </c>
      <c r="V159" s="89">
        <v>1.3498650000000001</v>
      </c>
      <c r="W159" s="90">
        <v>0.68924609999999997</v>
      </c>
      <c r="X159" s="89">
        <v>9.6988690000000002</v>
      </c>
      <c r="Y159" s="89">
        <v>9.925376</v>
      </c>
      <c r="Z159" s="89">
        <v>1.5087520000000001</v>
      </c>
      <c r="AA159" s="89">
        <v>8.077028E-3</v>
      </c>
      <c r="AB159" s="89">
        <v>8.5995710000000003E-2</v>
      </c>
      <c r="AC159" s="90">
        <v>2.0131649999999999</v>
      </c>
      <c r="AD159" s="91">
        <v>4.1882660899999999</v>
      </c>
    </row>
    <row r="160" spans="1:30" hidden="1" outlineLevel="3" x14ac:dyDescent="0.4">
      <c r="A160" s="24">
        <v>4</v>
      </c>
      <c r="B160" s="76" t="s">
        <v>188</v>
      </c>
      <c r="C160" s="77">
        <v>674.26596855000014</v>
      </c>
      <c r="D160" s="78">
        <v>437.77144720000001</v>
      </c>
      <c r="E160" s="88">
        <v>0.55742539999999996</v>
      </c>
      <c r="F160" s="89">
        <v>0.99412180000000006</v>
      </c>
      <c r="G160" s="90">
        <v>436.2199</v>
      </c>
      <c r="H160" s="78">
        <v>76.528855599999986</v>
      </c>
      <c r="I160" s="88">
        <v>0.91107269999999996</v>
      </c>
      <c r="J160" s="89">
        <v>53.860520000000001</v>
      </c>
      <c r="K160" s="89">
        <v>0.3677899</v>
      </c>
      <c r="L160" s="89">
        <v>2.7189399999999999</v>
      </c>
      <c r="M160" s="89">
        <v>1.705597</v>
      </c>
      <c r="N160" s="89">
        <v>5.7008570000000001</v>
      </c>
      <c r="O160" s="89">
        <v>2.1027640000000001</v>
      </c>
      <c r="P160" s="89">
        <v>6.7828549999999996</v>
      </c>
      <c r="Q160" s="90">
        <v>2.37846</v>
      </c>
      <c r="R160" s="78">
        <v>147.86725505000001</v>
      </c>
      <c r="S160" s="88">
        <v>0.10816439999999999</v>
      </c>
      <c r="T160" s="89">
        <v>3.711811</v>
      </c>
      <c r="U160" s="89">
        <v>2.8360159999999999</v>
      </c>
      <c r="V160" s="89">
        <v>6.9461519999999997</v>
      </c>
      <c r="W160" s="90">
        <v>3.5141740000000001</v>
      </c>
      <c r="X160" s="89">
        <v>55.405349999999999</v>
      </c>
      <c r="Y160" s="89">
        <v>54.499380000000002</v>
      </c>
      <c r="Z160" s="89">
        <v>7.8899990000000004</v>
      </c>
      <c r="AA160" s="89">
        <v>5.2974849999999997E-2</v>
      </c>
      <c r="AB160" s="89">
        <v>0.52688380000000001</v>
      </c>
      <c r="AC160" s="90">
        <v>12.37635</v>
      </c>
      <c r="AD160" s="91">
        <v>12.098410699999999</v>
      </c>
    </row>
    <row r="161" spans="1:30" hidden="1" outlineLevel="3" x14ac:dyDescent="0.4">
      <c r="A161" s="24">
        <v>4</v>
      </c>
      <c r="B161" s="76" t="s">
        <v>189</v>
      </c>
      <c r="C161" s="77">
        <v>875.42900027000007</v>
      </c>
      <c r="D161" s="78">
        <v>562.99717799999996</v>
      </c>
      <c r="E161" s="88">
        <v>0.61249929999999997</v>
      </c>
      <c r="F161" s="89">
        <v>0.66177870000000005</v>
      </c>
      <c r="G161" s="90">
        <v>561.72289999999998</v>
      </c>
      <c r="H161" s="78">
        <v>80.869870899999995</v>
      </c>
      <c r="I161" s="88">
        <v>0.99433689999999997</v>
      </c>
      <c r="J161" s="89">
        <v>54.64452</v>
      </c>
      <c r="K161" s="89">
        <v>0.493977</v>
      </c>
      <c r="L161" s="89">
        <v>4.20275</v>
      </c>
      <c r="M161" s="89">
        <v>1.9710190000000001</v>
      </c>
      <c r="N161" s="89">
        <v>6.1732519999999997</v>
      </c>
      <c r="O161" s="89">
        <v>2.2886649999999999</v>
      </c>
      <c r="P161" s="89">
        <v>8.0933799999999998</v>
      </c>
      <c r="Q161" s="90">
        <v>2.007971</v>
      </c>
      <c r="R161" s="78">
        <v>223.94671387000002</v>
      </c>
      <c r="S161" s="88">
        <v>0.1409435</v>
      </c>
      <c r="T161" s="89">
        <v>4.7853089999999998</v>
      </c>
      <c r="U161" s="89">
        <v>2.0890300000000002</v>
      </c>
      <c r="V161" s="89">
        <v>11.047750000000001</v>
      </c>
      <c r="W161" s="90">
        <v>4.1651490000000004</v>
      </c>
      <c r="X161" s="89">
        <v>63.443869999999997</v>
      </c>
      <c r="Y161" s="89">
        <v>109.0459</v>
      </c>
      <c r="Z161" s="89">
        <v>10.79391</v>
      </c>
      <c r="AA161" s="89">
        <v>7.3847869999999996E-2</v>
      </c>
      <c r="AB161" s="89">
        <v>0.97474450000000001</v>
      </c>
      <c r="AC161" s="90">
        <v>17.38626</v>
      </c>
      <c r="AD161" s="91">
        <v>7.6152374999999992</v>
      </c>
    </row>
    <row r="162" spans="1:30" hidden="1" outlineLevel="3" x14ac:dyDescent="0.4">
      <c r="A162" s="24">
        <v>4</v>
      </c>
      <c r="B162" s="76" t="s">
        <v>190</v>
      </c>
      <c r="C162" s="77">
        <v>153.77736141</v>
      </c>
      <c r="D162" s="78">
        <v>94.582172999999997</v>
      </c>
      <c r="E162" s="88">
        <v>0.14246229999999999</v>
      </c>
      <c r="F162" s="89">
        <v>0.33848070000000002</v>
      </c>
      <c r="G162" s="90">
        <v>94.101230000000001</v>
      </c>
      <c r="H162" s="78">
        <v>16.293872839999999</v>
      </c>
      <c r="I162" s="88">
        <v>0.19431129999999999</v>
      </c>
      <c r="J162" s="89">
        <v>11.889089999999999</v>
      </c>
      <c r="K162" s="89">
        <v>8.7231539999999996E-2</v>
      </c>
      <c r="L162" s="89">
        <v>0.59617299999999995</v>
      </c>
      <c r="M162" s="89">
        <v>0.27591379999999999</v>
      </c>
      <c r="N162" s="89">
        <v>0.70384990000000003</v>
      </c>
      <c r="O162" s="89">
        <v>0.28887600000000002</v>
      </c>
      <c r="P162" s="89">
        <v>1.4786520000000001</v>
      </c>
      <c r="Q162" s="90">
        <v>0.77977529999999995</v>
      </c>
      <c r="R162" s="78">
        <v>38.640008310000006</v>
      </c>
      <c r="S162" s="88">
        <v>2.8141019999999999E-2</v>
      </c>
      <c r="T162" s="89">
        <v>0.70935119999999996</v>
      </c>
      <c r="U162" s="89">
        <v>0.95271589999999995</v>
      </c>
      <c r="V162" s="89">
        <v>1.8615139999999999</v>
      </c>
      <c r="W162" s="90">
        <v>0.83002900000000002</v>
      </c>
      <c r="X162" s="89">
        <v>12.39284</v>
      </c>
      <c r="Y162" s="89">
        <v>17.034790000000001</v>
      </c>
      <c r="Z162" s="89">
        <v>1.9523950000000001</v>
      </c>
      <c r="AA162" s="89">
        <v>1.095139E-2</v>
      </c>
      <c r="AB162" s="89">
        <v>0.14558979999999999</v>
      </c>
      <c r="AC162" s="90">
        <v>2.7216909999999999</v>
      </c>
      <c r="AD162" s="91">
        <v>4.2613072600000006</v>
      </c>
    </row>
    <row r="163" spans="1:30" outlineLevel="2" x14ac:dyDescent="0.4">
      <c r="A163" s="24">
        <v>3</v>
      </c>
      <c r="B163" s="76" t="s">
        <v>191</v>
      </c>
      <c r="C163" s="62">
        <v>195520.45226991398</v>
      </c>
      <c r="D163" s="63">
        <v>128924.31418625001</v>
      </c>
      <c r="E163" s="64">
        <v>131.84982405000002</v>
      </c>
      <c r="F163" s="65">
        <v>56.201912200000002</v>
      </c>
      <c r="G163" s="66">
        <v>128736.26245000001</v>
      </c>
      <c r="H163" s="67">
        <v>19393.735603749999</v>
      </c>
      <c r="I163" s="68">
        <v>259.53859483000002</v>
      </c>
      <c r="J163" s="69">
        <v>13349.615646999999</v>
      </c>
      <c r="K163" s="69">
        <v>134.45027494999999</v>
      </c>
      <c r="L163" s="69">
        <v>1042.0898769</v>
      </c>
      <c r="M163" s="69">
        <v>434.23476270000003</v>
      </c>
      <c r="N163" s="69">
        <v>1588.2952298999999</v>
      </c>
      <c r="O163" s="69">
        <v>557.55923837</v>
      </c>
      <c r="P163" s="69">
        <v>1772.6892130000001</v>
      </c>
      <c r="Q163" s="70">
        <v>255.26276609999999</v>
      </c>
      <c r="R163" s="71">
        <v>46717.598001633996</v>
      </c>
      <c r="S163" s="72">
        <v>32.242643220000005</v>
      </c>
      <c r="T163" s="73">
        <v>1169.6178519000005</v>
      </c>
      <c r="U163" s="73">
        <v>231.66197299999999</v>
      </c>
      <c r="V163" s="73">
        <v>2690.8665940999995</v>
      </c>
      <c r="W163" s="74">
        <v>961.5582126999999</v>
      </c>
      <c r="X163" s="73">
        <v>15874.629958</v>
      </c>
      <c r="Y163" s="73">
        <v>19028.575059999996</v>
      </c>
      <c r="Z163" s="73">
        <v>2368.8641926</v>
      </c>
      <c r="AA163" s="73">
        <v>18.975548054000001</v>
      </c>
      <c r="AB163" s="73">
        <v>178.54676786000002</v>
      </c>
      <c r="AC163" s="74">
        <v>4162.0592002000003</v>
      </c>
      <c r="AD163" s="92">
        <v>484.80447827999996</v>
      </c>
    </row>
    <row r="164" spans="1:30" outlineLevel="3" collapsed="1" x14ac:dyDescent="0.4">
      <c r="A164" s="24">
        <v>3.5</v>
      </c>
      <c r="B164" s="76" t="s">
        <v>192</v>
      </c>
      <c r="C164" s="93">
        <v>37990.922813470002</v>
      </c>
      <c r="D164" s="94">
        <v>25302.878960279999</v>
      </c>
      <c r="E164" s="95">
        <v>21.995286979999999</v>
      </c>
      <c r="F164" s="96">
        <v>15.044593299999999</v>
      </c>
      <c r="G164" s="97">
        <v>25265.839080000005</v>
      </c>
      <c r="H164" s="98">
        <v>4497.9080549399996</v>
      </c>
      <c r="I164" s="99">
        <v>37.415111749999994</v>
      </c>
      <c r="J164" s="100">
        <v>3213.5255139999999</v>
      </c>
      <c r="K164" s="100">
        <v>23.734412089999999</v>
      </c>
      <c r="L164" s="100">
        <v>177.9789926</v>
      </c>
      <c r="M164" s="100">
        <v>100.25284680000001</v>
      </c>
      <c r="N164" s="100">
        <v>363.78729950000002</v>
      </c>
      <c r="O164" s="100">
        <v>130.2249846</v>
      </c>
      <c r="P164" s="100">
        <v>394.71346649999998</v>
      </c>
      <c r="Q164" s="101">
        <v>56.275427100000002</v>
      </c>
      <c r="R164" s="102">
        <v>8034.1097886099988</v>
      </c>
      <c r="S164" s="103">
        <v>5.777320089999999</v>
      </c>
      <c r="T164" s="104">
        <v>231.01541660000004</v>
      </c>
      <c r="U164" s="104">
        <v>54.891137599999993</v>
      </c>
      <c r="V164" s="104">
        <v>461.10530659999995</v>
      </c>
      <c r="W164" s="105">
        <v>177.7056364</v>
      </c>
      <c r="X164" s="104">
        <v>2442.2840529999994</v>
      </c>
      <c r="Y164" s="104">
        <v>3453.0838639999997</v>
      </c>
      <c r="Z164" s="104">
        <v>442.51810700000004</v>
      </c>
      <c r="AA164" s="104">
        <v>3.2885352999999995</v>
      </c>
      <c r="AB164" s="104">
        <v>33.826156019999999</v>
      </c>
      <c r="AC164" s="105">
        <v>728.61425600000007</v>
      </c>
      <c r="AD164" s="106">
        <v>156.02600963999998</v>
      </c>
    </row>
    <row r="165" spans="1:30" hidden="1" outlineLevel="4" x14ac:dyDescent="0.4">
      <c r="A165" s="24">
        <v>4</v>
      </c>
      <c r="B165" s="76" t="s">
        <v>193</v>
      </c>
      <c r="C165" s="77">
        <v>20498.145383999999</v>
      </c>
      <c r="D165" s="78">
        <v>13785.042275</v>
      </c>
      <c r="E165" s="79">
        <v>11.83591</v>
      </c>
      <c r="F165" s="80">
        <v>6.7663650000000004</v>
      </c>
      <c r="G165" s="81">
        <v>13766.44</v>
      </c>
      <c r="H165" s="78">
        <v>2471.2830899999999</v>
      </c>
      <c r="I165" s="79">
        <v>21.8323</v>
      </c>
      <c r="J165" s="80">
        <v>1777.6120000000001</v>
      </c>
      <c r="K165" s="80">
        <v>12.724729999999999</v>
      </c>
      <c r="L165" s="80">
        <v>111.3043</v>
      </c>
      <c r="M165" s="80">
        <v>53.39678</v>
      </c>
      <c r="N165" s="80">
        <v>188.7287</v>
      </c>
      <c r="O165" s="80">
        <v>66.763249999999999</v>
      </c>
      <c r="P165" s="80">
        <v>209.5573</v>
      </c>
      <c r="Q165" s="81">
        <v>29.36373</v>
      </c>
      <c r="R165" s="78">
        <v>4175.7935509999998</v>
      </c>
      <c r="S165" s="79">
        <v>3.4463919999999999</v>
      </c>
      <c r="T165" s="80">
        <v>123.1461</v>
      </c>
      <c r="U165" s="80">
        <v>24.994409999999998</v>
      </c>
      <c r="V165" s="80">
        <v>220.73519999999999</v>
      </c>
      <c r="W165" s="81">
        <v>92.068269999999998</v>
      </c>
      <c r="X165" s="80">
        <v>1379.4559999999999</v>
      </c>
      <c r="Y165" s="80">
        <v>1700.2629999999999</v>
      </c>
      <c r="Z165" s="80">
        <v>221.86250000000001</v>
      </c>
      <c r="AA165" s="80">
        <v>1.6982889999999999</v>
      </c>
      <c r="AB165" s="80">
        <v>16.697289999999999</v>
      </c>
      <c r="AC165" s="81">
        <v>391.42610000000002</v>
      </c>
      <c r="AD165" s="82">
        <v>66.026467999999994</v>
      </c>
    </row>
    <row r="166" spans="1:30" hidden="1" outlineLevel="4" x14ac:dyDescent="0.4">
      <c r="A166" s="24">
        <v>4</v>
      </c>
      <c r="B166" s="76" t="s">
        <v>194</v>
      </c>
      <c r="C166" s="77">
        <v>3864.6719321999999</v>
      </c>
      <c r="D166" s="78">
        <v>2342.2737112999998</v>
      </c>
      <c r="E166" s="79">
        <v>1.811008</v>
      </c>
      <c r="F166" s="80">
        <v>0.88470329999999997</v>
      </c>
      <c r="G166" s="81">
        <v>2339.578</v>
      </c>
      <c r="H166" s="78">
        <v>578.72736999999984</v>
      </c>
      <c r="I166" s="79">
        <v>3.157267</v>
      </c>
      <c r="J166" s="80">
        <v>455.53730000000002</v>
      </c>
      <c r="K166" s="80">
        <v>2.7472129999999999</v>
      </c>
      <c r="L166" s="80">
        <v>12.926080000000001</v>
      </c>
      <c r="M166" s="80">
        <v>7.3817649999999997</v>
      </c>
      <c r="N166" s="80">
        <v>35.58276</v>
      </c>
      <c r="O166" s="80">
        <v>13.285130000000001</v>
      </c>
      <c r="P166" s="80">
        <v>44.316020000000002</v>
      </c>
      <c r="Q166" s="81">
        <v>3.7938350000000001</v>
      </c>
      <c r="R166" s="78">
        <v>936.33188929999994</v>
      </c>
      <c r="S166" s="79">
        <v>0.44682040000000001</v>
      </c>
      <c r="T166" s="80">
        <v>22.17887</v>
      </c>
      <c r="U166" s="80">
        <v>4.3784140000000003</v>
      </c>
      <c r="V166" s="80">
        <v>63.696539999999999</v>
      </c>
      <c r="W166" s="81">
        <v>18.43655</v>
      </c>
      <c r="X166" s="80">
        <v>225.5675</v>
      </c>
      <c r="Y166" s="80">
        <v>472.56439999999998</v>
      </c>
      <c r="Z166" s="80">
        <v>50.01896</v>
      </c>
      <c r="AA166" s="80">
        <v>0.34113890000000002</v>
      </c>
      <c r="AB166" s="80">
        <v>4.6007059999999997</v>
      </c>
      <c r="AC166" s="81">
        <v>74.101990000000001</v>
      </c>
      <c r="AD166" s="82">
        <v>7.3389616000000002</v>
      </c>
    </row>
    <row r="167" spans="1:30" hidden="1" outlineLevel="4" x14ac:dyDescent="0.4">
      <c r="A167" s="24">
        <v>4</v>
      </c>
      <c r="B167" s="61" t="s">
        <v>195</v>
      </c>
      <c r="C167" s="77">
        <v>84.899152563000001</v>
      </c>
      <c r="D167" s="78">
        <v>53.410257319999999</v>
      </c>
      <c r="E167" s="79">
        <v>9.0978420000000004E-2</v>
      </c>
      <c r="F167" s="80">
        <v>0.2944389</v>
      </c>
      <c r="G167" s="81">
        <v>53.024839999999998</v>
      </c>
      <c r="H167" s="78">
        <v>10.141666110000001</v>
      </c>
      <c r="I167" s="79">
        <v>9.8248950000000002E-2</v>
      </c>
      <c r="J167" s="80">
        <v>7.3911410000000002</v>
      </c>
      <c r="K167" s="80">
        <v>4.9715059999999998E-2</v>
      </c>
      <c r="L167" s="80">
        <v>0.2072947</v>
      </c>
      <c r="M167" s="80">
        <v>0.17277519999999999</v>
      </c>
      <c r="N167" s="80">
        <v>0.37996029999999997</v>
      </c>
      <c r="O167" s="80">
        <v>0.17124039999999999</v>
      </c>
      <c r="P167" s="80">
        <v>0.99791249999999998</v>
      </c>
      <c r="Q167" s="81">
        <v>0.67337800000000003</v>
      </c>
      <c r="R167" s="78">
        <v>17.515163532999999</v>
      </c>
      <c r="S167" s="79">
        <v>1.6305239999999999E-2</v>
      </c>
      <c r="T167" s="80">
        <v>0.3747936</v>
      </c>
      <c r="U167" s="80">
        <v>0.831349</v>
      </c>
      <c r="V167" s="80">
        <v>0.94978819999999997</v>
      </c>
      <c r="W167" s="81">
        <v>0.51441689999999995</v>
      </c>
      <c r="X167" s="80">
        <v>6.4132249999999997</v>
      </c>
      <c r="Y167" s="80">
        <v>6.0389249999999999</v>
      </c>
      <c r="Z167" s="80">
        <v>1.082678</v>
      </c>
      <c r="AA167" s="80">
        <v>5.1274129999999999E-3</v>
      </c>
      <c r="AB167" s="80">
        <v>5.0618179999999999E-2</v>
      </c>
      <c r="AC167" s="81">
        <v>1.2379370000000001</v>
      </c>
      <c r="AD167" s="82">
        <v>3.8320656</v>
      </c>
    </row>
    <row r="168" spans="1:30" hidden="1" outlineLevel="4" x14ac:dyDescent="0.4">
      <c r="A168" s="24">
        <v>4</v>
      </c>
      <c r="B168" s="76" t="s">
        <v>196</v>
      </c>
      <c r="C168" s="77">
        <v>7084.9439725000002</v>
      </c>
      <c r="D168" s="78">
        <v>4821.2594210000007</v>
      </c>
      <c r="E168" s="79">
        <v>3.9071319999999998</v>
      </c>
      <c r="F168" s="80">
        <v>2.6762890000000001</v>
      </c>
      <c r="G168" s="81">
        <v>4814.6760000000004</v>
      </c>
      <c r="H168" s="78">
        <v>701.06572000000006</v>
      </c>
      <c r="I168" s="79">
        <v>6.6469040000000001</v>
      </c>
      <c r="J168" s="80">
        <v>453.41750000000002</v>
      </c>
      <c r="K168" s="80">
        <v>4.2044259999999998</v>
      </c>
      <c r="L168" s="80">
        <v>28.315300000000001</v>
      </c>
      <c r="M168" s="80">
        <v>23.293040000000001</v>
      </c>
      <c r="N168" s="80">
        <v>76.140309999999999</v>
      </c>
      <c r="O168" s="80">
        <v>26.365390000000001</v>
      </c>
      <c r="P168" s="80">
        <v>72.606269999999995</v>
      </c>
      <c r="Q168" s="81">
        <v>10.07658</v>
      </c>
      <c r="R168" s="78">
        <v>1534.9316064999996</v>
      </c>
      <c r="S168" s="79">
        <v>0.92122510000000002</v>
      </c>
      <c r="T168" s="80">
        <v>45.610239999999997</v>
      </c>
      <c r="U168" s="80">
        <v>10.148669999999999</v>
      </c>
      <c r="V168" s="80">
        <v>89.194050000000004</v>
      </c>
      <c r="W168" s="81">
        <v>34.445419999999999</v>
      </c>
      <c r="X168" s="80">
        <v>447.1241</v>
      </c>
      <c r="Y168" s="80">
        <v>675.55119999999999</v>
      </c>
      <c r="Z168" s="80">
        <v>87.192850000000007</v>
      </c>
      <c r="AA168" s="80">
        <v>0.66861139999999997</v>
      </c>
      <c r="AB168" s="80">
        <v>6.6637399999999998</v>
      </c>
      <c r="AC168" s="81">
        <v>137.41149999999999</v>
      </c>
      <c r="AD168" s="82">
        <v>27.687225000000002</v>
      </c>
    </row>
    <row r="169" spans="1:30" hidden="1" outlineLevel="4" x14ac:dyDescent="0.4">
      <c r="A169" s="24">
        <v>4</v>
      </c>
      <c r="B169" s="76" t="s">
        <v>197</v>
      </c>
      <c r="C169" s="77">
        <v>101.353806166</v>
      </c>
      <c r="D169" s="78">
        <v>63.400672030000003</v>
      </c>
      <c r="E169" s="79">
        <v>9.4960530000000001E-2</v>
      </c>
      <c r="F169" s="80">
        <v>0.29351149999999998</v>
      </c>
      <c r="G169" s="81">
        <v>63.0122</v>
      </c>
      <c r="H169" s="78">
        <v>11.623387020000003</v>
      </c>
      <c r="I169" s="79">
        <v>0.1033053</v>
      </c>
      <c r="J169" s="80">
        <v>8.3760460000000005</v>
      </c>
      <c r="K169" s="80">
        <v>5.419152E-2</v>
      </c>
      <c r="L169" s="80">
        <v>0.226103</v>
      </c>
      <c r="M169" s="80">
        <v>0.16835739999999999</v>
      </c>
      <c r="N169" s="80">
        <v>0.73430949999999995</v>
      </c>
      <c r="O169" s="80">
        <v>0.26408809999999999</v>
      </c>
      <c r="P169" s="80">
        <v>1.064619</v>
      </c>
      <c r="Q169" s="81">
        <v>0.63236720000000002</v>
      </c>
      <c r="R169" s="78">
        <v>22.521105175999999</v>
      </c>
      <c r="S169" s="79">
        <v>1.7240640000000002E-2</v>
      </c>
      <c r="T169" s="80">
        <v>0.46031640000000001</v>
      </c>
      <c r="U169" s="80">
        <v>0.83071600000000001</v>
      </c>
      <c r="V169" s="80">
        <v>1.400334</v>
      </c>
      <c r="W169" s="81">
        <v>0.60955239999999999</v>
      </c>
      <c r="X169" s="80">
        <v>6.9458419999999998</v>
      </c>
      <c r="Y169" s="80">
        <v>9.0607229999999994</v>
      </c>
      <c r="Z169" s="80">
        <v>1.4727269999999999</v>
      </c>
      <c r="AA169" s="80">
        <v>7.1411360000000002E-3</v>
      </c>
      <c r="AB169" s="80">
        <v>8.2685599999999998E-2</v>
      </c>
      <c r="AC169" s="81">
        <v>1.6338269999999999</v>
      </c>
      <c r="AD169" s="82">
        <v>3.8086419399999998</v>
      </c>
    </row>
    <row r="170" spans="1:30" hidden="1" outlineLevel="4" x14ac:dyDescent="0.4">
      <c r="A170" s="24">
        <v>4</v>
      </c>
      <c r="B170" s="76" t="s">
        <v>198</v>
      </c>
      <c r="C170" s="77">
        <v>87.390367041000005</v>
      </c>
      <c r="D170" s="78">
        <v>54.561033629999997</v>
      </c>
      <c r="E170" s="79">
        <v>9.9968029999999999E-2</v>
      </c>
      <c r="F170" s="80">
        <v>0.34202559999999999</v>
      </c>
      <c r="G170" s="81">
        <v>54.119039999999998</v>
      </c>
      <c r="H170" s="78">
        <v>10.468627809999999</v>
      </c>
      <c r="I170" s="79">
        <v>0.10614750000000001</v>
      </c>
      <c r="J170" s="80">
        <v>7.6958270000000004</v>
      </c>
      <c r="K170" s="80">
        <v>5.1421509999999997E-2</v>
      </c>
      <c r="L170" s="80">
        <v>0.1901149</v>
      </c>
      <c r="M170" s="80">
        <v>0.17240920000000001</v>
      </c>
      <c r="N170" s="80">
        <v>0.33550970000000002</v>
      </c>
      <c r="O170" s="80">
        <v>0.1578261</v>
      </c>
      <c r="P170" s="80">
        <v>1.0402549999999999</v>
      </c>
      <c r="Q170" s="81">
        <v>0.71911689999999995</v>
      </c>
      <c r="R170" s="78">
        <v>17.922129101000003</v>
      </c>
      <c r="S170" s="79">
        <v>1.696781E-2</v>
      </c>
      <c r="T170" s="80">
        <v>0.36808659999999999</v>
      </c>
      <c r="U170" s="80">
        <v>0.94116860000000002</v>
      </c>
      <c r="V170" s="80">
        <v>0.97415439999999998</v>
      </c>
      <c r="W170" s="81">
        <v>0.54546709999999998</v>
      </c>
      <c r="X170" s="80">
        <v>6.8542860000000001</v>
      </c>
      <c r="Y170" s="80">
        <v>5.8210160000000002</v>
      </c>
      <c r="Z170" s="80">
        <v>1.123732</v>
      </c>
      <c r="AA170" s="80">
        <v>4.9743510000000001E-3</v>
      </c>
      <c r="AB170" s="80">
        <v>4.7974240000000001E-2</v>
      </c>
      <c r="AC170" s="81">
        <v>1.224302</v>
      </c>
      <c r="AD170" s="82">
        <v>4.4385764999999999</v>
      </c>
    </row>
    <row r="171" spans="1:30" hidden="1" outlineLevel="4" x14ac:dyDescent="0.4">
      <c r="A171" s="24">
        <v>4</v>
      </c>
      <c r="B171" s="76" t="s">
        <v>199</v>
      </c>
      <c r="C171" s="77">
        <v>6269.5181989999992</v>
      </c>
      <c r="D171" s="78">
        <v>4182.9315899999992</v>
      </c>
      <c r="E171" s="79">
        <v>4.1553300000000002</v>
      </c>
      <c r="F171" s="80">
        <v>3.7872599999999998</v>
      </c>
      <c r="G171" s="81">
        <v>4174.9889999999996</v>
      </c>
      <c r="H171" s="78">
        <v>714.59819400000003</v>
      </c>
      <c r="I171" s="79">
        <v>5.4709390000000004</v>
      </c>
      <c r="J171" s="80">
        <v>503.4957</v>
      </c>
      <c r="K171" s="80">
        <v>3.9027150000000002</v>
      </c>
      <c r="L171" s="80">
        <v>24.809799999999999</v>
      </c>
      <c r="M171" s="80">
        <v>15.667719999999999</v>
      </c>
      <c r="N171" s="80">
        <v>61.885750000000002</v>
      </c>
      <c r="O171" s="80">
        <v>23.218060000000001</v>
      </c>
      <c r="P171" s="80">
        <v>65.13109</v>
      </c>
      <c r="Q171" s="81">
        <v>11.01642</v>
      </c>
      <c r="R171" s="78">
        <v>1329.0943440000003</v>
      </c>
      <c r="S171" s="79">
        <v>0.91236890000000004</v>
      </c>
      <c r="T171" s="80">
        <v>38.877009999999999</v>
      </c>
      <c r="U171" s="80">
        <v>12.76641</v>
      </c>
      <c r="V171" s="80">
        <v>84.155240000000006</v>
      </c>
      <c r="W171" s="81">
        <v>31.08596</v>
      </c>
      <c r="X171" s="80">
        <v>369.92309999999998</v>
      </c>
      <c r="Y171" s="80">
        <v>583.78459999999995</v>
      </c>
      <c r="Z171" s="80">
        <v>79.764660000000006</v>
      </c>
      <c r="AA171" s="80">
        <v>0.56325309999999995</v>
      </c>
      <c r="AB171" s="80">
        <v>5.6831420000000001</v>
      </c>
      <c r="AC171" s="81">
        <v>121.57859999999999</v>
      </c>
      <c r="AD171" s="82">
        <v>42.894070999999997</v>
      </c>
    </row>
    <row r="172" spans="1:30" outlineLevel="3" collapsed="1" x14ac:dyDescent="0.4">
      <c r="A172" s="24">
        <v>3.5</v>
      </c>
      <c r="B172" s="76" t="s">
        <v>200</v>
      </c>
      <c r="C172" s="93">
        <v>9443.6248952240003</v>
      </c>
      <c r="D172" s="78">
        <v>6352.9526256699992</v>
      </c>
      <c r="E172" s="79">
        <v>7.2162167699999991</v>
      </c>
      <c r="F172" s="80">
        <v>7.7515589</v>
      </c>
      <c r="G172" s="81">
        <v>6337.9848499999998</v>
      </c>
      <c r="H172" s="78">
        <v>1127.8901187200006</v>
      </c>
      <c r="I172" s="79">
        <v>12.755185359999999</v>
      </c>
      <c r="J172" s="80">
        <v>828.31563900000003</v>
      </c>
      <c r="K172" s="80">
        <v>5.8199345900000008</v>
      </c>
      <c r="L172" s="80">
        <v>63.607522799999998</v>
      </c>
      <c r="M172" s="80">
        <v>22.7816799</v>
      </c>
      <c r="N172" s="80">
        <v>59.392766700000003</v>
      </c>
      <c r="O172" s="80">
        <v>21.977622370000002</v>
      </c>
      <c r="P172" s="80">
        <v>89.459825699999996</v>
      </c>
      <c r="Q172" s="81">
        <v>23.779942299999998</v>
      </c>
      <c r="R172" s="78">
        <v>1871.5853670240003</v>
      </c>
      <c r="S172" s="79">
        <v>2.0889147499999998</v>
      </c>
      <c r="T172" s="80">
        <v>50.600800499999991</v>
      </c>
      <c r="U172" s="80">
        <v>22.618388599999999</v>
      </c>
      <c r="V172" s="80">
        <v>78.922128900000004</v>
      </c>
      <c r="W172" s="81">
        <v>39.833017099999999</v>
      </c>
      <c r="X172" s="80">
        <v>702.39533499999993</v>
      </c>
      <c r="Y172" s="80">
        <v>714.52393200000006</v>
      </c>
      <c r="Z172" s="80">
        <v>87.374943700000003</v>
      </c>
      <c r="AA172" s="80">
        <v>0.63788604400000004</v>
      </c>
      <c r="AB172" s="80">
        <v>6.4205022300000003</v>
      </c>
      <c r="AC172" s="81">
        <v>166.16951819999997</v>
      </c>
      <c r="AD172" s="82">
        <v>91.196783810000014</v>
      </c>
    </row>
    <row r="173" spans="1:30" hidden="1" outlineLevel="4" x14ac:dyDescent="0.4">
      <c r="A173" s="24">
        <v>4</v>
      </c>
      <c r="B173" s="76" t="s">
        <v>201</v>
      </c>
      <c r="C173" s="77">
        <v>63.284527209000004</v>
      </c>
      <c r="D173" s="78">
        <v>38.883217029999997</v>
      </c>
      <c r="E173" s="79">
        <v>7.5646829999999998E-2</v>
      </c>
      <c r="F173" s="80">
        <v>0.2632002</v>
      </c>
      <c r="G173" s="81">
        <v>38.544370000000001</v>
      </c>
      <c r="H173" s="78">
        <v>7.7615621800000003</v>
      </c>
      <c r="I173" s="79">
        <v>8.0372620000000006E-2</v>
      </c>
      <c r="J173" s="80">
        <v>5.7900700000000001</v>
      </c>
      <c r="K173" s="80">
        <v>3.7689309999999997E-2</v>
      </c>
      <c r="L173" s="80">
        <v>0.1299515</v>
      </c>
      <c r="M173" s="80">
        <v>0.1074634</v>
      </c>
      <c r="N173" s="80">
        <v>0.18965370000000001</v>
      </c>
      <c r="O173" s="80">
        <v>9.8449250000000002E-2</v>
      </c>
      <c r="P173" s="80">
        <v>0.74651820000000002</v>
      </c>
      <c r="Q173" s="81">
        <v>0.58139419999999997</v>
      </c>
      <c r="R173" s="78">
        <v>13.198418149000002</v>
      </c>
      <c r="S173" s="79">
        <v>1.282136E-2</v>
      </c>
      <c r="T173" s="80">
        <v>0.2485474</v>
      </c>
      <c r="U173" s="80">
        <v>0.73259759999999996</v>
      </c>
      <c r="V173" s="80">
        <v>0.7137116</v>
      </c>
      <c r="W173" s="81">
        <v>0.4019141</v>
      </c>
      <c r="X173" s="80">
        <v>5.1670170000000004</v>
      </c>
      <c r="Y173" s="80">
        <v>4.1961890000000004</v>
      </c>
      <c r="Z173" s="80">
        <v>0.82009699999999996</v>
      </c>
      <c r="AA173" s="80">
        <v>3.4419590000000001E-3</v>
      </c>
      <c r="AB173" s="80">
        <v>3.3458330000000001E-2</v>
      </c>
      <c r="AC173" s="81">
        <v>0.86862280000000003</v>
      </c>
      <c r="AD173" s="82">
        <v>3.4413298499999998</v>
      </c>
    </row>
    <row r="174" spans="1:30" hidden="1" outlineLevel="4" x14ac:dyDescent="0.4">
      <c r="A174" s="24">
        <v>4</v>
      </c>
      <c r="B174" s="76" t="s">
        <v>202</v>
      </c>
      <c r="C174" s="77">
        <v>155.34523228899999</v>
      </c>
      <c r="D174" s="78">
        <v>85.488599500000007</v>
      </c>
      <c r="E174" s="79">
        <v>0.1331919</v>
      </c>
      <c r="F174" s="80">
        <v>0.32409759999999999</v>
      </c>
      <c r="G174" s="81">
        <v>85.031310000000005</v>
      </c>
      <c r="H174" s="78">
        <v>33.269798609999995</v>
      </c>
      <c r="I174" s="79">
        <v>0.20382249999999999</v>
      </c>
      <c r="J174" s="80">
        <v>28.688279999999999</v>
      </c>
      <c r="K174" s="80">
        <v>9.4826309999999997E-2</v>
      </c>
      <c r="L174" s="80">
        <v>0.5068549</v>
      </c>
      <c r="M174" s="80">
        <v>0.23998800000000001</v>
      </c>
      <c r="N174" s="80">
        <v>0.7534362</v>
      </c>
      <c r="O174" s="80">
        <v>0.33909650000000002</v>
      </c>
      <c r="P174" s="80">
        <v>1.7110730000000001</v>
      </c>
      <c r="Q174" s="81">
        <v>0.73242119999999999</v>
      </c>
      <c r="R174" s="78">
        <v>32.550255609000004</v>
      </c>
      <c r="S174" s="79">
        <v>2.4676690000000001E-2</v>
      </c>
      <c r="T174" s="80">
        <v>0.68208729999999995</v>
      </c>
      <c r="U174" s="80">
        <v>0.91233010000000003</v>
      </c>
      <c r="V174" s="80">
        <v>1.579081</v>
      </c>
      <c r="W174" s="81">
        <v>0.86336740000000001</v>
      </c>
      <c r="X174" s="80">
        <v>12.991099999999999</v>
      </c>
      <c r="Y174" s="80">
        <v>11.11435</v>
      </c>
      <c r="Z174" s="80">
        <v>1.6975309999999999</v>
      </c>
      <c r="AA174" s="80">
        <v>9.9351189999999992E-3</v>
      </c>
      <c r="AB174" s="80">
        <v>0.104398</v>
      </c>
      <c r="AC174" s="81">
        <v>2.571399</v>
      </c>
      <c r="AD174" s="82">
        <v>4.0365785699999996</v>
      </c>
    </row>
    <row r="175" spans="1:30" hidden="1" outlineLevel="4" x14ac:dyDescent="0.4">
      <c r="A175" s="24">
        <v>4</v>
      </c>
      <c r="B175" s="76" t="s">
        <v>203</v>
      </c>
      <c r="C175" s="77">
        <v>79.579225694000002</v>
      </c>
      <c r="D175" s="78">
        <v>49.260283919999999</v>
      </c>
      <c r="E175" s="79">
        <v>9.4676720000000006E-2</v>
      </c>
      <c r="F175" s="80">
        <v>0.33462720000000001</v>
      </c>
      <c r="G175" s="81">
        <v>48.830979999999997</v>
      </c>
      <c r="H175" s="78">
        <v>9.6118380899999991</v>
      </c>
      <c r="I175" s="79">
        <v>9.6964750000000002E-2</v>
      </c>
      <c r="J175" s="80">
        <v>7.1539999999999999</v>
      </c>
      <c r="K175" s="80">
        <v>4.717064E-2</v>
      </c>
      <c r="L175" s="80">
        <v>0.16151879999999999</v>
      </c>
      <c r="M175" s="80">
        <v>0.13641329999999999</v>
      </c>
      <c r="N175" s="80">
        <v>0.2403856</v>
      </c>
      <c r="O175" s="80">
        <v>0.1248638</v>
      </c>
      <c r="P175" s="80">
        <v>0.94132990000000005</v>
      </c>
      <c r="Q175" s="81">
        <v>0.70919129999999997</v>
      </c>
      <c r="R175" s="78">
        <v>16.330198273999997</v>
      </c>
      <c r="S175" s="79">
        <v>1.6002389999999998E-2</v>
      </c>
      <c r="T175" s="80">
        <v>0.3120173</v>
      </c>
      <c r="U175" s="80">
        <v>0.92155569999999998</v>
      </c>
      <c r="V175" s="80">
        <v>0.89550090000000004</v>
      </c>
      <c r="W175" s="81">
        <v>0.50371460000000001</v>
      </c>
      <c r="X175" s="80">
        <v>6.2891310000000002</v>
      </c>
      <c r="Y175" s="80">
        <v>5.2323050000000002</v>
      </c>
      <c r="Z175" s="80">
        <v>1.0315730000000001</v>
      </c>
      <c r="AA175" s="80">
        <v>4.2995539999999997E-3</v>
      </c>
      <c r="AB175" s="80">
        <v>4.1677829999999999E-2</v>
      </c>
      <c r="AC175" s="81">
        <v>1.0824210000000001</v>
      </c>
      <c r="AD175" s="82">
        <v>4.37690541</v>
      </c>
    </row>
    <row r="176" spans="1:30" hidden="1" outlineLevel="4" x14ac:dyDescent="0.4">
      <c r="A176" s="24">
        <v>4</v>
      </c>
      <c r="B176" s="76" t="s">
        <v>204</v>
      </c>
      <c r="C176" s="77">
        <v>7420.9908504999994</v>
      </c>
      <c r="D176" s="78">
        <v>5112.7387779999999</v>
      </c>
      <c r="E176" s="79">
        <v>5.2766669999999998</v>
      </c>
      <c r="F176" s="80">
        <v>3.0881110000000001</v>
      </c>
      <c r="G176" s="81">
        <v>5104.3739999999998</v>
      </c>
      <c r="H176" s="78">
        <v>858.39453100000014</v>
      </c>
      <c r="I176" s="79">
        <v>10.249599999999999</v>
      </c>
      <c r="J176" s="80">
        <v>620.00360000000001</v>
      </c>
      <c r="K176" s="80">
        <v>4.5902609999999999</v>
      </c>
      <c r="L176" s="80">
        <v>55.113500000000002</v>
      </c>
      <c r="M176" s="80">
        <v>19.088239999999999</v>
      </c>
      <c r="N176" s="80">
        <v>49.374600000000001</v>
      </c>
      <c r="O176" s="80">
        <v>17.770350000000001</v>
      </c>
      <c r="P176" s="80">
        <v>68.413200000000003</v>
      </c>
      <c r="Q176" s="81">
        <v>13.791180000000001</v>
      </c>
      <c r="R176" s="78">
        <v>1417.7394015000002</v>
      </c>
      <c r="S176" s="79">
        <v>1.7102109999999999</v>
      </c>
      <c r="T176" s="80">
        <v>40.815809999999999</v>
      </c>
      <c r="U176" s="80">
        <v>9.7668429999999997</v>
      </c>
      <c r="V176" s="80">
        <v>56.380749999999999</v>
      </c>
      <c r="W176" s="81">
        <v>28.764710000000001</v>
      </c>
      <c r="X176" s="80">
        <v>545.05070000000001</v>
      </c>
      <c r="Y176" s="80">
        <v>536.80359999999996</v>
      </c>
      <c r="Z176" s="80">
        <v>63.213850000000001</v>
      </c>
      <c r="AA176" s="80">
        <v>0.49947750000000002</v>
      </c>
      <c r="AB176" s="80">
        <v>4.8605499999999999</v>
      </c>
      <c r="AC176" s="81">
        <v>129.87289999999999</v>
      </c>
      <c r="AD176" s="82">
        <v>32.118139999999997</v>
      </c>
    </row>
    <row r="177" spans="1:30" hidden="1" outlineLevel="4" x14ac:dyDescent="0.4">
      <c r="A177" s="24">
        <v>4</v>
      </c>
      <c r="B177" s="76" t="s">
        <v>205</v>
      </c>
      <c r="C177" s="77">
        <v>1272.73848387</v>
      </c>
      <c r="D177" s="78">
        <v>804.02923699999997</v>
      </c>
      <c r="E177" s="79">
        <v>1.2171479999999999</v>
      </c>
      <c r="F177" s="80">
        <v>2.6594890000000002</v>
      </c>
      <c r="G177" s="81">
        <v>800.15260000000001</v>
      </c>
      <c r="H177" s="78">
        <v>138.31245310000003</v>
      </c>
      <c r="I177" s="79">
        <v>1.528797</v>
      </c>
      <c r="J177" s="80">
        <v>99.954650000000001</v>
      </c>
      <c r="K177" s="80">
        <v>0.76946110000000001</v>
      </c>
      <c r="L177" s="80">
        <v>6.2265990000000002</v>
      </c>
      <c r="M177" s="80">
        <v>2.4199980000000001</v>
      </c>
      <c r="N177" s="80">
        <v>6.6531089999999997</v>
      </c>
      <c r="O177" s="80">
        <v>2.6600730000000001</v>
      </c>
      <c r="P177" s="80">
        <v>12.552300000000001</v>
      </c>
      <c r="Q177" s="81">
        <v>5.547466</v>
      </c>
      <c r="R177" s="78">
        <v>296.87977907000004</v>
      </c>
      <c r="S177" s="79">
        <v>0.24841750000000001</v>
      </c>
      <c r="T177" s="80">
        <v>6.4967170000000003</v>
      </c>
      <c r="U177" s="80">
        <v>7.2521560000000003</v>
      </c>
      <c r="V177" s="80">
        <v>14.65602</v>
      </c>
      <c r="W177" s="81">
        <v>6.7468209999999997</v>
      </c>
      <c r="X177" s="80">
        <v>95.516130000000004</v>
      </c>
      <c r="Y177" s="80">
        <v>124.93129999999999</v>
      </c>
      <c r="Z177" s="80">
        <v>15.473380000000001</v>
      </c>
      <c r="AA177" s="80">
        <v>9.1627570000000005E-2</v>
      </c>
      <c r="AB177" s="80">
        <v>1.08555</v>
      </c>
      <c r="AC177" s="81">
        <v>24.38166</v>
      </c>
      <c r="AD177" s="82">
        <v>33.517014700000004</v>
      </c>
    </row>
    <row r="178" spans="1:30" hidden="1" outlineLevel="4" x14ac:dyDescent="0.4">
      <c r="A178" s="24">
        <v>4</v>
      </c>
      <c r="B178" s="76" t="s">
        <v>206</v>
      </c>
      <c r="C178" s="77">
        <v>62.624405908999996</v>
      </c>
      <c r="D178" s="78">
        <v>38.582474380000001</v>
      </c>
      <c r="E178" s="79">
        <v>7.4435379999999995E-2</v>
      </c>
      <c r="F178" s="80">
        <v>0.261239</v>
      </c>
      <c r="G178" s="81">
        <v>38.2468</v>
      </c>
      <c r="H178" s="78">
        <v>7.5707459999999989</v>
      </c>
      <c r="I178" s="79">
        <v>7.9601459999999999E-2</v>
      </c>
      <c r="J178" s="80">
        <v>5.6394169999999999</v>
      </c>
      <c r="K178" s="80">
        <v>3.6847619999999998E-2</v>
      </c>
      <c r="L178" s="80">
        <v>0.12572849999999999</v>
      </c>
      <c r="M178" s="80">
        <v>0.1053342</v>
      </c>
      <c r="N178" s="80">
        <v>0.18587509999999999</v>
      </c>
      <c r="O178" s="80">
        <v>9.6753420000000007E-2</v>
      </c>
      <c r="P178" s="80">
        <v>0.73433159999999997</v>
      </c>
      <c r="Q178" s="81">
        <v>0.5668571</v>
      </c>
      <c r="R178" s="78">
        <v>13.056124398999998</v>
      </c>
      <c r="S178" s="79">
        <v>1.256823E-2</v>
      </c>
      <c r="T178" s="80">
        <v>0.24326729999999999</v>
      </c>
      <c r="U178" s="80">
        <v>0.7239179</v>
      </c>
      <c r="V178" s="80">
        <v>0.70346779999999998</v>
      </c>
      <c r="W178" s="81">
        <v>0.39714189999999999</v>
      </c>
      <c r="X178" s="80">
        <v>5.1155549999999996</v>
      </c>
      <c r="Y178" s="80">
        <v>4.1627669999999997</v>
      </c>
      <c r="Z178" s="80">
        <v>0.80737239999999999</v>
      </c>
      <c r="AA178" s="80">
        <v>3.3852589999999998E-3</v>
      </c>
      <c r="AB178" s="80">
        <v>3.3246709999999999E-2</v>
      </c>
      <c r="AC178" s="81">
        <v>0.8534349</v>
      </c>
      <c r="AD178" s="82">
        <v>3.4150611300000002</v>
      </c>
    </row>
    <row r="179" spans="1:30" hidden="1" outlineLevel="4" x14ac:dyDescent="0.4">
      <c r="A179" s="24">
        <v>4</v>
      </c>
      <c r="B179" s="76" t="s">
        <v>207</v>
      </c>
      <c r="C179" s="77">
        <v>57.790435797999997</v>
      </c>
      <c r="D179" s="78">
        <v>34.97077084</v>
      </c>
      <c r="E179" s="79">
        <v>6.1153939999999997E-2</v>
      </c>
      <c r="F179" s="80">
        <v>0.1968569</v>
      </c>
      <c r="G179" s="81">
        <v>34.712760000000003</v>
      </c>
      <c r="H179" s="78">
        <v>8.5571444299999992</v>
      </c>
      <c r="I179" s="79">
        <v>6.7820229999999995E-2</v>
      </c>
      <c r="J179" s="80">
        <v>6.7172219999999996</v>
      </c>
      <c r="K179" s="80">
        <v>3.5886099999999997E-2</v>
      </c>
      <c r="L179" s="80">
        <v>0.14908550000000001</v>
      </c>
      <c r="M179" s="80">
        <v>0.1114405</v>
      </c>
      <c r="N179" s="80">
        <v>0.2437637</v>
      </c>
      <c r="O179" s="80">
        <v>0.1136798</v>
      </c>
      <c r="P179" s="80">
        <v>0.70074099999999995</v>
      </c>
      <c r="Q179" s="81">
        <v>0.41750559999999998</v>
      </c>
      <c r="R179" s="78">
        <v>11.702033407999998</v>
      </c>
      <c r="S179" s="79">
        <v>1.085681E-2</v>
      </c>
      <c r="T179" s="80">
        <v>0.2549882</v>
      </c>
      <c r="U179" s="80">
        <v>0.54330789999999995</v>
      </c>
      <c r="V179" s="80">
        <v>0.63341860000000005</v>
      </c>
      <c r="W179" s="81">
        <v>0.35175840000000003</v>
      </c>
      <c r="X179" s="80">
        <v>4.3923220000000001</v>
      </c>
      <c r="Y179" s="80">
        <v>3.9052159999999998</v>
      </c>
      <c r="Z179" s="80">
        <v>0.71797929999999999</v>
      </c>
      <c r="AA179" s="80">
        <v>3.4417380000000002E-3</v>
      </c>
      <c r="AB179" s="80">
        <v>3.3453959999999998E-2</v>
      </c>
      <c r="AC179" s="81">
        <v>0.85529049999999995</v>
      </c>
      <c r="AD179" s="82">
        <v>2.5604871199999999</v>
      </c>
    </row>
    <row r="180" spans="1:30" hidden="1" outlineLevel="4" x14ac:dyDescent="0.4">
      <c r="A180" s="24">
        <v>4</v>
      </c>
      <c r="B180" s="76" t="s">
        <v>208</v>
      </c>
      <c r="C180" s="77">
        <v>208.35564285000001</v>
      </c>
      <c r="D180" s="78">
        <v>113.9933108</v>
      </c>
      <c r="E180" s="79">
        <v>0.1631117</v>
      </c>
      <c r="F180" s="80">
        <v>0.34229910000000002</v>
      </c>
      <c r="G180" s="81">
        <v>113.4879</v>
      </c>
      <c r="H180" s="78">
        <v>48.300496000000003</v>
      </c>
      <c r="I180" s="79">
        <v>0.26140479999999999</v>
      </c>
      <c r="J180" s="80">
        <v>42.132240000000003</v>
      </c>
      <c r="K180" s="80">
        <v>0.13095319999999999</v>
      </c>
      <c r="L180" s="80">
        <v>0.74102170000000001</v>
      </c>
      <c r="M180" s="80">
        <v>0.34797289999999997</v>
      </c>
      <c r="N180" s="80">
        <v>1.0657190000000001</v>
      </c>
      <c r="O180" s="80">
        <v>0.48151759999999999</v>
      </c>
      <c r="P180" s="80">
        <v>2.331197</v>
      </c>
      <c r="Q180" s="81">
        <v>0.80846980000000002</v>
      </c>
      <c r="R180" s="78">
        <v>41.863728800000004</v>
      </c>
      <c r="S180" s="79">
        <v>3.1441259999999999E-2</v>
      </c>
      <c r="T180" s="80">
        <v>0.95013579999999997</v>
      </c>
      <c r="U180" s="80">
        <v>0.97452589999999994</v>
      </c>
      <c r="V180" s="80">
        <v>2.0260389999999999</v>
      </c>
      <c r="W180" s="81">
        <v>1.106204</v>
      </c>
      <c r="X180" s="80">
        <v>16.44885</v>
      </c>
      <c r="Y180" s="80">
        <v>14.52197</v>
      </c>
      <c r="Z180" s="80">
        <v>2.130817</v>
      </c>
      <c r="AA180" s="80">
        <v>1.3552440000000001E-2</v>
      </c>
      <c r="AB180" s="80">
        <v>0.14011940000000001</v>
      </c>
      <c r="AC180" s="81">
        <v>3.5200740000000001</v>
      </c>
      <c r="AD180" s="82">
        <v>4.1981072500000005</v>
      </c>
    </row>
    <row r="181" spans="1:30" hidden="1" outlineLevel="4" x14ac:dyDescent="0.4">
      <c r="A181" s="24">
        <v>4</v>
      </c>
      <c r="B181" s="76" t="s">
        <v>209</v>
      </c>
      <c r="C181" s="77">
        <v>122.91609110500001</v>
      </c>
      <c r="D181" s="78">
        <v>75.005954199999991</v>
      </c>
      <c r="E181" s="79">
        <v>0.12018529999999999</v>
      </c>
      <c r="F181" s="80">
        <v>0.28163890000000003</v>
      </c>
      <c r="G181" s="81">
        <v>74.604129999999998</v>
      </c>
      <c r="H181" s="78">
        <v>16.111549310000001</v>
      </c>
      <c r="I181" s="79">
        <v>0.186802</v>
      </c>
      <c r="J181" s="80">
        <v>12.23616</v>
      </c>
      <c r="K181" s="80">
        <v>7.6839309999999994E-2</v>
      </c>
      <c r="L181" s="80">
        <v>0.45326290000000002</v>
      </c>
      <c r="M181" s="80">
        <v>0.22482959999999999</v>
      </c>
      <c r="N181" s="80">
        <v>0.68622439999999996</v>
      </c>
      <c r="O181" s="80">
        <v>0.29283900000000002</v>
      </c>
      <c r="P181" s="80">
        <v>1.329135</v>
      </c>
      <c r="Q181" s="81">
        <v>0.62545709999999999</v>
      </c>
      <c r="R181" s="78">
        <v>28.265427815000006</v>
      </c>
      <c r="S181" s="79">
        <v>2.191951E-2</v>
      </c>
      <c r="T181" s="80">
        <v>0.59723020000000004</v>
      </c>
      <c r="U181" s="80">
        <v>0.79115449999999998</v>
      </c>
      <c r="V181" s="80">
        <v>1.3341400000000001</v>
      </c>
      <c r="W181" s="81">
        <v>0.6973857</v>
      </c>
      <c r="X181" s="80">
        <v>11.424530000000001</v>
      </c>
      <c r="Y181" s="80">
        <v>9.6562350000000006</v>
      </c>
      <c r="Z181" s="80">
        <v>1.4823440000000001</v>
      </c>
      <c r="AA181" s="80">
        <v>8.7249049999999998E-3</v>
      </c>
      <c r="AB181" s="80">
        <v>8.8048000000000001E-2</v>
      </c>
      <c r="AC181" s="81">
        <v>2.163716</v>
      </c>
      <c r="AD181" s="82">
        <v>3.5331597800000001</v>
      </c>
    </row>
    <row r="182" spans="1:30" outlineLevel="3" x14ac:dyDescent="0.4">
      <c r="A182" s="24">
        <v>3.5</v>
      </c>
      <c r="B182" s="76" t="s">
        <v>210</v>
      </c>
      <c r="C182" s="93">
        <v>148085.90456122</v>
      </c>
      <c r="D182" s="94">
        <v>97268.482600299991</v>
      </c>
      <c r="E182" s="95">
        <v>102.6383203</v>
      </c>
      <c r="F182" s="96">
        <v>33.405760000000001</v>
      </c>
      <c r="G182" s="97">
        <v>97132.438519999996</v>
      </c>
      <c r="H182" s="98">
        <v>13767.937430089998</v>
      </c>
      <c r="I182" s="99">
        <v>209.36829772000002</v>
      </c>
      <c r="J182" s="100">
        <v>9307.7744939999993</v>
      </c>
      <c r="K182" s="100">
        <v>104.89592827</v>
      </c>
      <c r="L182" s="100">
        <v>800.50336149999987</v>
      </c>
      <c r="M182" s="100">
        <v>311.20023599999996</v>
      </c>
      <c r="N182" s="100">
        <v>1165.1151636999998</v>
      </c>
      <c r="O182" s="100">
        <v>405.35663139999997</v>
      </c>
      <c r="P182" s="100">
        <v>1288.5159208</v>
      </c>
      <c r="Q182" s="101">
        <v>175.2073967</v>
      </c>
      <c r="R182" s="102">
        <v>36811.902846000005</v>
      </c>
      <c r="S182" s="103">
        <v>24.376408380000001</v>
      </c>
      <c r="T182" s="104">
        <v>888.00163479999992</v>
      </c>
      <c r="U182" s="104">
        <v>154.15244679999998</v>
      </c>
      <c r="V182" s="104">
        <v>2150.8391585999998</v>
      </c>
      <c r="W182" s="105">
        <v>744.01955919999989</v>
      </c>
      <c r="X182" s="104">
        <v>12729.950569999999</v>
      </c>
      <c r="Y182" s="104">
        <v>14860.967264000001</v>
      </c>
      <c r="Z182" s="104">
        <v>1838.9711419</v>
      </c>
      <c r="AA182" s="104">
        <v>15.049126710000001</v>
      </c>
      <c r="AB182" s="104">
        <v>138.30010960999999</v>
      </c>
      <c r="AC182" s="105">
        <v>3267.2754260000002</v>
      </c>
      <c r="AD182" s="106">
        <v>237.58168483000003</v>
      </c>
    </row>
    <row r="183" spans="1:30" outlineLevel="4" x14ac:dyDescent="0.4">
      <c r="A183" s="24">
        <v>4</v>
      </c>
      <c r="B183" s="76" t="s">
        <v>211</v>
      </c>
      <c r="C183" s="77">
        <v>133.50496028100002</v>
      </c>
      <c r="D183" s="78">
        <v>70.709913100000009</v>
      </c>
      <c r="E183" s="79">
        <v>0.123643</v>
      </c>
      <c r="F183" s="80">
        <v>0.3290401</v>
      </c>
      <c r="G183" s="81">
        <v>70.257230000000007</v>
      </c>
      <c r="H183" s="78">
        <v>30.49616116</v>
      </c>
      <c r="I183" s="79">
        <v>0.18870100000000001</v>
      </c>
      <c r="J183" s="80">
        <v>26.772040000000001</v>
      </c>
      <c r="K183" s="80">
        <v>8.4949860000000002E-2</v>
      </c>
      <c r="L183" s="80">
        <v>0.33931630000000002</v>
      </c>
      <c r="M183" s="80">
        <v>0.19550619999999999</v>
      </c>
      <c r="N183" s="80">
        <v>0.45022659999999998</v>
      </c>
      <c r="O183" s="80">
        <v>0.23284340000000001</v>
      </c>
      <c r="P183" s="80">
        <v>1.486764</v>
      </c>
      <c r="Q183" s="81">
        <v>0.74581379999999997</v>
      </c>
      <c r="R183" s="78">
        <v>28.114428701000001</v>
      </c>
      <c r="S183" s="79">
        <v>2.0202060000000001E-2</v>
      </c>
      <c r="T183" s="80">
        <v>0.52756630000000004</v>
      </c>
      <c r="U183" s="80">
        <v>0.92688320000000002</v>
      </c>
      <c r="V183" s="80">
        <v>1.388906</v>
      </c>
      <c r="W183" s="81">
        <v>0.75147589999999997</v>
      </c>
      <c r="X183" s="80">
        <v>11.61124</v>
      </c>
      <c r="Y183" s="80">
        <v>9.2979819999999993</v>
      </c>
      <c r="Z183" s="80">
        <v>1.4444140000000001</v>
      </c>
      <c r="AA183" s="80">
        <v>7.6966710000000004E-3</v>
      </c>
      <c r="AB183" s="80">
        <v>8.4582569999999996E-2</v>
      </c>
      <c r="AC183" s="81">
        <v>2.05348</v>
      </c>
      <c r="AD183" s="82">
        <v>4.1844573199999999</v>
      </c>
    </row>
    <row r="184" spans="1:30" outlineLevel="4" x14ac:dyDescent="0.4">
      <c r="A184" s="24">
        <v>4</v>
      </c>
      <c r="B184" s="61" t="s">
        <v>212</v>
      </c>
      <c r="C184" s="77">
        <v>13130.339765999999</v>
      </c>
      <c r="D184" s="78">
        <v>8479.0078240000003</v>
      </c>
      <c r="E184" s="79">
        <v>9.0696200000000005</v>
      </c>
      <c r="F184" s="80">
        <v>3.5482040000000001</v>
      </c>
      <c r="G184" s="81">
        <v>8466.39</v>
      </c>
      <c r="H184" s="78">
        <v>1500.5378199999998</v>
      </c>
      <c r="I184" s="79">
        <v>19.26634</v>
      </c>
      <c r="J184" s="80">
        <v>1080.144</v>
      </c>
      <c r="K184" s="80">
        <v>11.772349999999999</v>
      </c>
      <c r="L184" s="80">
        <v>68.146169999999998</v>
      </c>
      <c r="M184" s="80">
        <v>31.310310000000001</v>
      </c>
      <c r="N184" s="80">
        <v>101.41500000000001</v>
      </c>
      <c r="O184" s="80">
        <v>36.104149999999997</v>
      </c>
      <c r="P184" s="80">
        <v>135.7927</v>
      </c>
      <c r="Q184" s="81">
        <v>16.5868</v>
      </c>
      <c r="R184" s="78">
        <v>3122.9784119999995</v>
      </c>
      <c r="S184" s="79">
        <v>1.9240390000000001</v>
      </c>
      <c r="T184" s="80">
        <v>84.54025</v>
      </c>
      <c r="U184" s="80">
        <v>14.506410000000001</v>
      </c>
      <c r="V184" s="80">
        <v>183.89529999999999</v>
      </c>
      <c r="W184" s="81">
        <v>60.251420000000003</v>
      </c>
      <c r="X184" s="80">
        <v>1154.838</v>
      </c>
      <c r="Y184" s="80">
        <v>1182.8109999999999</v>
      </c>
      <c r="Z184" s="80">
        <v>151.93209999999999</v>
      </c>
      <c r="AA184" s="80">
        <v>1.145143</v>
      </c>
      <c r="AB184" s="80">
        <v>11.583349999999999</v>
      </c>
      <c r="AC184" s="81">
        <v>275.5514</v>
      </c>
      <c r="AD184" s="82">
        <v>27.815710000000003</v>
      </c>
    </row>
    <row r="185" spans="1:30" outlineLevel="4" x14ac:dyDescent="0.4">
      <c r="A185" s="24">
        <v>4</v>
      </c>
      <c r="B185" s="76" t="s">
        <v>213</v>
      </c>
      <c r="C185" s="77">
        <v>74.357274659000012</v>
      </c>
      <c r="D185" s="78">
        <v>46.448684400000005</v>
      </c>
      <c r="E185" s="79">
        <v>8.3509200000000006E-2</v>
      </c>
      <c r="F185" s="80">
        <v>0.2801052</v>
      </c>
      <c r="G185" s="81">
        <v>46.085070000000002</v>
      </c>
      <c r="H185" s="78">
        <v>8.9119674199999999</v>
      </c>
      <c r="I185" s="79">
        <v>9.2908920000000006E-2</v>
      </c>
      <c r="J185" s="80">
        <v>6.6011540000000002</v>
      </c>
      <c r="K185" s="80">
        <v>4.7794700000000002E-2</v>
      </c>
      <c r="L185" s="80">
        <v>0.19604379999999999</v>
      </c>
      <c r="M185" s="80">
        <v>0.12744759999999999</v>
      </c>
      <c r="N185" s="80">
        <v>0.23480090000000001</v>
      </c>
      <c r="O185" s="80">
        <v>0.1187221</v>
      </c>
      <c r="P185" s="80">
        <v>0.87159880000000001</v>
      </c>
      <c r="Q185" s="81">
        <v>0.62149659999999995</v>
      </c>
      <c r="R185" s="78">
        <v>15.327330349000002</v>
      </c>
      <c r="S185" s="79">
        <v>1.54112E-2</v>
      </c>
      <c r="T185" s="80">
        <v>0.30630629999999998</v>
      </c>
      <c r="U185" s="80">
        <v>0.7790743</v>
      </c>
      <c r="V185" s="80">
        <v>0.81747760000000003</v>
      </c>
      <c r="W185" s="81">
        <v>0.45019389999999998</v>
      </c>
      <c r="X185" s="80">
        <v>5.9664000000000001</v>
      </c>
      <c r="Y185" s="80">
        <v>4.9731420000000002</v>
      </c>
      <c r="Z185" s="80">
        <v>0.93661490000000003</v>
      </c>
      <c r="AA185" s="80">
        <v>4.1306090000000004E-3</v>
      </c>
      <c r="AB185" s="80">
        <v>4.0036540000000002E-2</v>
      </c>
      <c r="AC185" s="81">
        <v>1.038543</v>
      </c>
      <c r="AD185" s="82">
        <v>3.6692924900000001</v>
      </c>
    </row>
    <row r="186" spans="1:30" outlineLevel="4" x14ac:dyDescent="0.4">
      <c r="A186" s="24">
        <v>4</v>
      </c>
      <c r="B186" s="76" t="s">
        <v>214</v>
      </c>
      <c r="C186" s="77">
        <v>41540.792761999997</v>
      </c>
      <c r="D186" s="78">
        <v>27886.779588999998</v>
      </c>
      <c r="E186" s="79">
        <v>27.58764</v>
      </c>
      <c r="F186" s="80">
        <v>7.571949</v>
      </c>
      <c r="G186" s="81">
        <v>27851.62</v>
      </c>
      <c r="H186" s="78">
        <v>3543.4098300000005</v>
      </c>
      <c r="I186" s="79">
        <v>58.385269999999998</v>
      </c>
      <c r="J186" s="80">
        <v>2321.623</v>
      </c>
      <c r="K186" s="80">
        <v>28.708670000000001</v>
      </c>
      <c r="L186" s="80">
        <v>263.00869999999998</v>
      </c>
      <c r="M186" s="80">
        <v>79.098569999999995</v>
      </c>
      <c r="N186" s="80">
        <v>307.53460000000001</v>
      </c>
      <c r="O186" s="80">
        <v>100.875</v>
      </c>
      <c r="P186" s="80">
        <v>334.34519999999998</v>
      </c>
      <c r="Q186" s="81">
        <v>49.830820000000003</v>
      </c>
      <c r="R186" s="78">
        <v>10066.320932000001</v>
      </c>
      <c r="S186" s="79">
        <v>8.1414279999999994</v>
      </c>
      <c r="T186" s="80">
        <v>240.00129999999999</v>
      </c>
      <c r="U186" s="80">
        <v>36.63129</v>
      </c>
      <c r="V186" s="80">
        <v>549.75379999999996</v>
      </c>
      <c r="W186" s="81">
        <v>198.08179999999999</v>
      </c>
      <c r="X186" s="80">
        <v>3555.692</v>
      </c>
      <c r="Y186" s="80">
        <v>4057.8919999999998</v>
      </c>
      <c r="Z186" s="80">
        <v>494.33510000000001</v>
      </c>
      <c r="AA186" s="80">
        <v>4.0174640000000004</v>
      </c>
      <c r="AB186" s="80">
        <v>36.85895</v>
      </c>
      <c r="AC186" s="81">
        <v>884.91579999999999</v>
      </c>
      <c r="AD186" s="82">
        <v>44.282410999999996</v>
      </c>
    </row>
    <row r="187" spans="1:30" outlineLevel="4" x14ac:dyDescent="0.4">
      <c r="A187" s="24">
        <v>4</v>
      </c>
      <c r="B187" s="76" t="s">
        <v>215</v>
      </c>
      <c r="C187" s="77">
        <v>140.41230173</v>
      </c>
      <c r="D187" s="78">
        <v>77.097021599999991</v>
      </c>
      <c r="E187" s="79">
        <v>0.1518359</v>
      </c>
      <c r="F187" s="80">
        <v>0.2276657</v>
      </c>
      <c r="G187" s="81">
        <v>76.717519999999993</v>
      </c>
      <c r="H187" s="78">
        <v>17.519799509999999</v>
      </c>
      <c r="I187" s="79">
        <v>0.37369279999999999</v>
      </c>
      <c r="J187" s="80">
        <v>13.694570000000001</v>
      </c>
      <c r="K187" s="80">
        <v>9.2225710000000002E-2</v>
      </c>
      <c r="L187" s="80">
        <v>0.59228939999999997</v>
      </c>
      <c r="M187" s="80">
        <v>0.2189132</v>
      </c>
      <c r="N187" s="80">
        <v>0.57087719999999997</v>
      </c>
      <c r="O187" s="80">
        <v>0.2390089</v>
      </c>
      <c r="P187" s="80">
        <v>1.2857099999999999</v>
      </c>
      <c r="Q187" s="81">
        <v>0.45251229999999998</v>
      </c>
      <c r="R187" s="78">
        <v>43.064976399999999</v>
      </c>
      <c r="S187" s="79">
        <v>2.2666019999999999E-2</v>
      </c>
      <c r="T187" s="80">
        <v>0.62901819999999997</v>
      </c>
      <c r="U187" s="80">
        <v>0.59176430000000002</v>
      </c>
      <c r="V187" s="80">
        <v>1.448245</v>
      </c>
      <c r="W187" s="81">
        <v>0.73754640000000005</v>
      </c>
      <c r="X187" s="80">
        <v>20.889800000000001</v>
      </c>
      <c r="Y187" s="80">
        <v>14.31987</v>
      </c>
      <c r="Z187" s="80">
        <v>1.563221</v>
      </c>
      <c r="AA187" s="80">
        <v>1.035778E-2</v>
      </c>
      <c r="AB187" s="80">
        <v>0.1318347</v>
      </c>
      <c r="AC187" s="81">
        <v>2.720653</v>
      </c>
      <c r="AD187" s="82">
        <v>2.7305042200000003</v>
      </c>
    </row>
    <row r="188" spans="1:30" outlineLevel="4" x14ac:dyDescent="0.4">
      <c r="A188" s="24">
        <v>4</v>
      </c>
      <c r="B188" s="76" t="s">
        <v>216</v>
      </c>
      <c r="C188" s="77">
        <v>2907.3542366999995</v>
      </c>
      <c r="D188" s="78">
        <v>1892.3839969999999</v>
      </c>
      <c r="E188" s="79">
        <v>2.2639779999999998</v>
      </c>
      <c r="F188" s="80">
        <v>1.419019</v>
      </c>
      <c r="G188" s="81">
        <v>1888.701</v>
      </c>
      <c r="H188" s="78">
        <v>246.736357</v>
      </c>
      <c r="I188" s="79">
        <v>4.9912979999999996</v>
      </c>
      <c r="J188" s="80">
        <v>151.9051</v>
      </c>
      <c r="K188" s="80">
        <v>1.9848589999999999</v>
      </c>
      <c r="L188" s="80">
        <v>11.29542</v>
      </c>
      <c r="M188" s="80">
        <v>6.1271639999999996</v>
      </c>
      <c r="N188" s="80">
        <v>30.578060000000001</v>
      </c>
      <c r="O188" s="80">
        <v>9.6982520000000001</v>
      </c>
      <c r="P188" s="80">
        <v>25.715959999999999</v>
      </c>
      <c r="Q188" s="81">
        <v>4.4402439999999999</v>
      </c>
      <c r="R188" s="78">
        <v>752.95815280000011</v>
      </c>
      <c r="S188" s="79">
        <v>0.38431670000000001</v>
      </c>
      <c r="T188" s="80">
        <v>17.303159999999998</v>
      </c>
      <c r="U188" s="80">
        <v>5.4416219999999997</v>
      </c>
      <c r="V188" s="80">
        <v>50.462049999999998</v>
      </c>
      <c r="W188" s="81">
        <v>15.225960000000001</v>
      </c>
      <c r="X188" s="80">
        <v>280.63240000000002</v>
      </c>
      <c r="Y188" s="80">
        <v>280.64819999999997</v>
      </c>
      <c r="Z188" s="80">
        <v>39.423349999999999</v>
      </c>
      <c r="AA188" s="80">
        <v>0.29360510000000001</v>
      </c>
      <c r="AB188" s="80">
        <v>2.8300390000000002</v>
      </c>
      <c r="AC188" s="81">
        <v>60.313450000000003</v>
      </c>
      <c r="AD188" s="82">
        <v>15.275729899999998</v>
      </c>
    </row>
    <row r="189" spans="1:30" outlineLevel="4" x14ac:dyDescent="0.4">
      <c r="A189" s="24">
        <v>4</v>
      </c>
      <c r="B189" s="76" t="s">
        <v>217</v>
      </c>
      <c r="C189" s="77">
        <v>77221.667040999993</v>
      </c>
      <c r="D189" s="78">
        <v>50895.164980000001</v>
      </c>
      <c r="E189" s="79">
        <v>54.312550000000002</v>
      </c>
      <c r="F189" s="80">
        <v>13.86243</v>
      </c>
      <c r="G189" s="81">
        <v>50826.99</v>
      </c>
      <c r="H189" s="78">
        <v>6907.303069999999</v>
      </c>
      <c r="I189" s="79">
        <v>105.083</v>
      </c>
      <c r="J189" s="80">
        <v>4545.6229999999996</v>
      </c>
      <c r="K189" s="80">
        <v>55.535789999999999</v>
      </c>
      <c r="L189" s="80">
        <v>384.56349999999998</v>
      </c>
      <c r="M189" s="80">
        <v>169.21289999999999</v>
      </c>
      <c r="N189" s="80">
        <v>650.94830000000002</v>
      </c>
      <c r="O189" s="80">
        <v>229.45779999999999</v>
      </c>
      <c r="P189" s="80">
        <v>685.58410000000003</v>
      </c>
      <c r="Q189" s="81">
        <v>81.29468</v>
      </c>
      <c r="R189" s="78">
        <v>19340.213320999996</v>
      </c>
      <c r="S189" s="79">
        <v>11.59835</v>
      </c>
      <c r="T189" s="80">
        <v>480.65890000000002</v>
      </c>
      <c r="U189" s="80">
        <v>72.667609999999996</v>
      </c>
      <c r="V189" s="80">
        <v>1118.646</v>
      </c>
      <c r="W189" s="81">
        <v>408.94470000000001</v>
      </c>
      <c r="X189" s="80">
        <v>6430.6319999999996</v>
      </c>
      <c r="Y189" s="80">
        <v>7948.3289999999997</v>
      </c>
      <c r="Z189" s="80">
        <v>1006.726</v>
      </c>
      <c r="AA189" s="80">
        <v>8.4957910000000005</v>
      </c>
      <c r="AB189" s="80">
        <v>74.648970000000006</v>
      </c>
      <c r="AC189" s="81">
        <v>1778.866</v>
      </c>
      <c r="AD189" s="82">
        <v>78.985669999999999</v>
      </c>
    </row>
    <row r="190" spans="1:30" outlineLevel="4" x14ac:dyDescent="0.4">
      <c r="A190" s="24">
        <v>4</v>
      </c>
      <c r="B190" s="76" t="s">
        <v>218</v>
      </c>
      <c r="C190" s="77">
        <v>12168.567939</v>
      </c>
      <c r="D190" s="78">
        <v>7453.1266939999996</v>
      </c>
      <c r="E190" s="79">
        <v>8.351153</v>
      </c>
      <c r="F190" s="80">
        <v>4.9055410000000004</v>
      </c>
      <c r="G190" s="81">
        <v>7439.87</v>
      </c>
      <c r="H190" s="78">
        <v>1419.9658789999999</v>
      </c>
      <c r="I190" s="79">
        <v>19.692920000000001</v>
      </c>
      <c r="J190" s="80">
        <v>1090.2629999999999</v>
      </c>
      <c r="K190" s="80">
        <v>6.215579</v>
      </c>
      <c r="L190" s="80">
        <v>68.526619999999994</v>
      </c>
      <c r="M190" s="80">
        <v>23.567710000000002</v>
      </c>
      <c r="N190" s="80">
        <v>69.704830000000001</v>
      </c>
      <c r="O190" s="80">
        <v>27.17315</v>
      </c>
      <c r="P190" s="80">
        <v>96.404259999999994</v>
      </c>
      <c r="Q190" s="81">
        <v>18.417809999999999</v>
      </c>
      <c r="R190" s="78">
        <v>3250.100058</v>
      </c>
      <c r="S190" s="79">
        <v>2.1201919999999999</v>
      </c>
      <c r="T190" s="80">
        <v>60.407559999999997</v>
      </c>
      <c r="U190" s="80">
        <v>18.93956</v>
      </c>
      <c r="V190" s="80">
        <v>231.60509999999999</v>
      </c>
      <c r="W190" s="81">
        <v>55.60331</v>
      </c>
      <c r="X190" s="80">
        <v>1192.9190000000001</v>
      </c>
      <c r="Y190" s="80">
        <v>1294.424</v>
      </c>
      <c r="Z190" s="80">
        <v>133.7594</v>
      </c>
      <c r="AA190" s="80">
        <v>1.0185660000000001</v>
      </c>
      <c r="AB190" s="80">
        <v>11.530469999999999</v>
      </c>
      <c r="AC190" s="81">
        <v>247.77289999999999</v>
      </c>
      <c r="AD190" s="82">
        <v>45.375308000000004</v>
      </c>
    </row>
    <row r="191" spans="1:30" outlineLevel="4" x14ac:dyDescent="0.4">
      <c r="A191" s="24">
        <v>4</v>
      </c>
      <c r="B191" s="76" t="s">
        <v>219</v>
      </c>
      <c r="C191" s="77">
        <v>768.90827984999999</v>
      </c>
      <c r="D191" s="78">
        <v>467.76389720000003</v>
      </c>
      <c r="E191" s="79">
        <v>0.69439119999999999</v>
      </c>
      <c r="F191" s="80">
        <v>1.261806</v>
      </c>
      <c r="G191" s="81">
        <v>465.80770000000001</v>
      </c>
      <c r="H191" s="78">
        <v>93.056546000000012</v>
      </c>
      <c r="I191" s="79">
        <v>1.2941670000000001</v>
      </c>
      <c r="J191" s="80">
        <v>71.148629999999997</v>
      </c>
      <c r="K191" s="80">
        <v>0.45371</v>
      </c>
      <c r="L191" s="80">
        <v>3.835302</v>
      </c>
      <c r="M191" s="80">
        <v>1.341715</v>
      </c>
      <c r="N191" s="80">
        <v>3.6784690000000002</v>
      </c>
      <c r="O191" s="80">
        <v>1.457705</v>
      </c>
      <c r="P191" s="80">
        <v>7.0296279999999998</v>
      </c>
      <c r="Q191" s="81">
        <v>2.8172199999999998</v>
      </c>
      <c r="R191" s="78">
        <v>192.82523474999999</v>
      </c>
      <c r="S191" s="79">
        <v>0.1498034</v>
      </c>
      <c r="T191" s="80">
        <v>3.6275740000000001</v>
      </c>
      <c r="U191" s="80">
        <v>3.6682329999999999</v>
      </c>
      <c r="V191" s="80">
        <v>12.822279999999999</v>
      </c>
      <c r="W191" s="81">
        <v>3.9731529999999999</v>
      </c>
      <c r="X191" s="80">
        <v>76.769729999999996</v>
      </c>
      <c r="Y191" s="80">
        <v>68.272069999999999</v>
      </c>
      <c r="Z191" s="80">
        <v>8.8509419999999999</v>
      </c>
      <c r="AA191" s="80">
        <v>5.637255E-2</v>
      </c>
      <c r="AB191" s="80">
        <v>0.59187679999999998</v>
      </c>
      <c r="AC191" s="81">
        <v>14.043200000000001</v>
      </c>
      <c r="AD191" s="82">
        <v>15.2626019</v>
      </c>
    </row>
    <row r="192" spans="1:30" outlineLevel="1" collapsed="1" x14ac:dyDescent="0.4">
      <c r="A192" s="24">
        <v>2</v>
      </c>
      <c r="B192" s="76" t="s">
        <v>220</v>
      </c>
      <c r="C192" s="84">
        <v>432.04207167999994</v>
      </c>
      <c r="D192" s="48">
        <v>270.54279779000001</v>
      </c>
      <c r="E192" s="49">
        <v>0.48232198999999998</v>
      </c>
      <c r="F192" s="50">
        <v>1.5792058</v>
      </c>
      <c r="G192" s="51">
        <v>268.48126999999999</v>
      </c>
      <c r="H192" s="52">
        <v>50.059740999999995</v>
      </c>
      <c r="I192" s="53">
        <v>0.55942748000000009</v>
      </c>
      <c r="J192" s="54">
        <v>36.248017999999995</v>
      </c>
      <c r="K192" s="54">
        <v>0.25762309</v>
      </c>
      <c r="L192" s="54">
        <v>0.99761809999999995</v>
      </c>
      <c r="M192" s="54">
        <v>0.88735978999999998</v>
      </c>
      <c r="N192" s="54">
        <v>1.8063649000000002</v>
      </c>
      <c r="O192" s="54">
        <v>0.82106904000000003</v>
      </c>
      <c r="P192" s="54">
        <v>5.0852722999999997</v>
      </c>
      <c r="Q192" s="55">
        <v>3.3969882999999994</v>
      </c>
      <c r="R192" s="56">
        <v>90.993285279999981</v>
      </c>
      <c r="S192" s="57">
        <v>8.2529939999999996E-2</v>
      </c>
      <c r="T192" s="58">
        <v>1.8711367999999999</v>
      </c>
      <c r="U192" s="58">
        <v>4.3596226000000007</v>
      </c>
      <c r="V192" s="58">
        <v>4.8198794000000005</v>
      </c>
      <c r="W192" s="59">
        <v>2.6482304000000001</v>
      </c>
      <c r="X192" s="58">
        <v>35.490197000000002</v>
      </c>
      <c r="Y192" s="58">
        <v>29.748277999999999</v>
      </c>
      <c r="Z192" s="58">
        <v>5.5095381999999997</v>
      </c>
      <c r="AA192" s="58">
        <v>2.5648500000000001E-2</v>
      </c>
      <c r="AB192" s="58">
        <v>0.24907143999999998</v>
      </c>
      <c r="AC192" s="59">
        <v>6.1891529999999992</v>
      </c>
      <c r="AD192" s="60">
        <v>20.44624761</v>
      </c>
    </row>
    <row r="193" spans="1:30" hidden="1" outlineLevel="2" x14ac:dyDescent="0.4">
      <c r="A193" s="24">
        <v>4</v>
      </c>
      <c r="B193" s="76" t="s">
        <v>221</v>
      </c>
      <c r="C193" s="77">
        <v>65.528503708999992</v>
      </c>
      <c r="D193" s="78">
        <v>40.548131839999996</v>
      </c>
      <c r="E193" s="79">
        <v>7.5908139999999999E-2</v>
      </c>
      <c r="F193" s="80">
        <v>0.25623370000000001</v>
      </c>
      <c r="G193" s="81">
        <v>40.215989999999998</v>
      </c>
      <c r="H193" s="78">
        <v>7.855892289999999</v>
      </c>
      <c r="I193" s="79">
        <v>8.3853559999999994E-2</v>
      </c>
      <c r="J193" s="80">
        <v>5.841952</v>
      </c>
      <c r="K193" s="80">
        <v>4.029833E-2</v>
      </c>
      <c r="L193" s="80">
        <v>0.1418066</v>
      </c>
      <c r="M193" s="80">
        <v>0.1105043</v>
      </c>
      <c r="N193" s="80">
        <v>0.2096809</v>
      </c>
      <c r="O193" s="80">
        <v>0.1047259</v>
      </c>
      <c r="P193" s="80">
        <v>0.75846389999999997</v>
      </c>
      <c r="Q193" s="81">
        <v>0.56460679999999996</v>
      </c>
      <c r="R193" s="78">
        <v>13.787930298999999</v>
      </c>
      <c r="S193" s="79">
        <v>1.300319E-2</v>
      </c>
      <c r="T193" s="80">
        <v>0.26333030000000002</v>
      </c>
      <c r="U193" s="80">
        <v>0.7171457</v>
      </c>
      <c r="V193" s="80">
        <v>0.74475659999999999</v>
      </c>
      <c r="W193" s="81">
        <v>0.40824129999999997</v>
      </c>
      <c r="X193" s="80">
        <v>5.3690759999999997</v>
      </c>
      <c r="Y193" s="80">
        <v>4.4711460000000001</v>
      </c>
      <c r="Z193" s="80">
        <v>0.8457595</v>
      </c>
      <c r="AA193" s="80">
        <v>3.6843190000000001E-3</v>
      </c>
      <c r="AB193" s="80">
        <v>3.6222089999999998E-2</v>
      </c>
      <c r="AC193" s="81">
        <v>0.91556530000000003</v>
      </c>
      <c r="AD193" s="82">
        <v>3.3365492799999998</v>
      </c>
    </row>
    <row r="194" spans="1:30" hidden="1" outlineLevel="2" x14ac:dyDescent="0.4">
      <c r="A194" s="24">
        <v>4</v>
      </c>
      <c r="B194" s="76" t="s">
        <v>222</v>
      </c>
      <c r="C194" s="77">
        <v>53.043186429999999</v>
      </c>
      <c r="D194" s="78">
        <v>32.567808960000001</v>
      </c>
      <c r="E194" s="79">
        <v>6.2698359999999995E-2</v>
      </c>
      <c r="F194" s="80">
        <v>0.2196806</v>
      </c>
      <c r="G194" s="81">
        <v>32.285429999999998</v>
      </c>
      <c r="H194" s="78">
        <v>6.4781905099999992</v>
      </c>
      <c r="I194" s="79">
        <v>6.4953720000000006E-2</v>
      </c>
      <c r="J194" s="80">
        <v>4.7749839999999999</v>
      </c>
      <c r="K194" s="80">
        <v>3.1420650000000001E-2</v>
      </c>
      <c r="L194" s="80">
        <v>0.1101249</v>
      </c>
      <c r="M194" s="80">
        <v>9.2874780000000004E-2</v>
      </c>
      <c r="N194" s="80">
        <v>0.1716596</v>
      </c>
      <c r="O194" s="80">
        <v>9.0415960000000004E-2</v>
      </c>
      <c r="P194" s="80">
        <v>0.67228049999999995</v>
      </c>
      <c r="Q194" s="81">
        <v>0.46947640000000002</v>
      </c>
      <c r="R194" s="78">
        <v>11.132080309999999</v>
      </c>
      <c r="S194" s="79">
        <v>1.0665910000000001E-2</v>
      </c>
      <c r="T194" s="80">
        <v>0.2151931</v>
      </c>
      <c r="U194" s="80">
        <v>0.60662700000000003</v>
      </c>
      <c r="V194" s="80">
        <v>0.61889559999999999</v>
      </c>
      <c r="W194" s="81">
        <v>0.34202339999999998</v>
      </c>
      <c r="X194" s="80">
        <v>4.2331810000000001</v>
      </c>
      <c r="Y194" s="80">
        <v>3.6315810000000002</v>
      </c>
      <c r="Z194" s="80">
        <v>0.69690010000000002</v>
      </c>
      <c r="AA194" s="80">
        <v>3.0053200000000001E-3</v>
      </c>
      <c r="AB194" s="80">
        <v>2.9284379999999999E-2</v>
      </c>
      <c r="AC194" s="81">
        <v>0.74472349999999998</v>
      </c>
      <c r="AD194" s="82">
        <v>2.86510665</v>
      </c>
    </row>
    <row r="195" spans="1:30" hidden="1" outlineLevel="2" x14ac:dyDescent="0.4">
      <c r="A195" s="24">
        <v>4</v>
      </c>
      <c r="B195" s="83" t="s">
        <v>223</v>
      </c>
      <c r="C195" s="77">
        <v>106.59152456</v>
      </c>
      <c r="D195" s="78">
        <v>69.784191300000003</v>
      </c>
      <c r="E195" s="79">
        <v>0.10476489999999999</v>
      </c>
      <c r="F195" s="80">
        <v>0.32979639999999999</v>
      </c>
      <c r="G195" s="81">
        <v>69.349630000000005</v>
      </c>
      <c r="H195" s="78">
        <v>11.58201513</v>
      </c>
      <c r="I195" s="79">
        <v>0.1173081</v>
      </c>
      <c r="J195" s="80">
        <v>7.9227129999999999</v>
      </c>
      <c r="K195" s="80">
        <v>5.7334929999999999E-2</v>
      </c>
      <c r="L195" s="80">
        <v>0.26046010000000003</v>
      </c>
      <c r="M195" s="80">
        <v>0.30868030000000002</v>
      </c>
      <c r="N195" s="80">
        <v>0.6612403</v>
      </c>
      <c r="O195" s="80">
        <v>0.26678429999999997</v>
      </c>
      <c r="P195" s="80">
        <v>1.269474</v>
      </c>
      <c r="Q195" s="81">
        <v>0.71802010000000005</v>
      </c>
      <c r="R195" s="78">
        <v>21.004193259999997</v>
      </c>
      <c r="S195" s="79">
        <v>1.8789509999999999E-2</v>
      </c>
      <c r="T195" s="80">
        <v>0.5250956</v>
      </c>
      <c r="U195" s="80">
        <v>0.91356349999999997</v>
      </c>
      <c r="V195" s="80">
        <v>1.1211450000000001</v>
      </c>
      <c r="W195" s="81">
        <v>0.6192474</v>
      </c>
      <c r="X195" s="80">
        <v>7.6271129999999996</v>
      </c>
      <c r="Y195" s="80">
        <v>7.2760559999999996</v>
      </c>
      <c r="Z195" s="80">
        <v>1.307436</v>
      </c>
      <c r="AA195" s="80">
        <v>6.7361499999999998E-3</v>
      </c>
      <c r="AB195" s="80">
        <v>6.3747100000000001E-2</v>
      </c>
      <c r="AC195" s="81">
        <v>1.525264</v>
      </c>
      <c r="AD195" s="82">
        <v>4.2211248699999997</v>
      </c>
    </row>
    <row r="196" spans="1:30" hidden="1" outlineLevel="2" x14ac:dyDescent="0.4">
      <c r="A196" s="24">
        <v>4</v>
      </c>
      <c r="B196" s="76" t="s">
        <v>224</v>
      </c>
      <c r="C196" s="77">
        <v>85.045071498999988</v>
      </c>
      <c r="D196" s="78">
        <v>52.259765610000002</v>
      </c>
      <c r="E196" s="79">
        <v>9.448471E-2</v>
      </c>
      <c r="F196" s="80">
        <v>0.2634609</v>
      </c>
      <c r="G196" s="81">
        <v>51.901820000000001</v>
      </c>
      <c r="H196" s="78">
        <v>9.4248564300000002</v>
      </c>
      <c r="I196" s="79">
        <v>0.1437388</v>
      </c>
      <c r="J196" s="80">
        <v>6.7395009999999997</v>
      </c>
      <c r="K196" s="80">
        <v>5.6757830000000002E-2</v>
      </c>
      <c r="L196" s="80">
        <v>0.24177770000000001</v>
      </c>
      <c r="M196" s="80">
        <v>0.1704629</v>
      </c>
      <c r="N196" s="80">
        <v>0.40472229999999998</v>
      </c>
      <c r="O196" s="80">
        <v>0.17159720000000001</v>
      </c>
      <c r="P196" s="80">
        <v>0.9572098</v>
      </c>
      <c r="Q196" s="81">
        <v>0.53908889999999998</v>
      </c>
      <c r="R196" s="78">
        <v>20.029248488999993</v>
      </c>
      <c r="S196" s="79">
        <v>1.5553880000000001E-2</v>
      </c>
      <c r="T196" s="80">
        <v>0.39512429999999998</v>
      </c>
      <c r="U196" s="80">
        <v>0.71470219999999995</v>
      </c>
      <c r="V196" s="80">
        <v>0.96676300000000004</v>
      </c>
      <c r="W196" s="81">
        <v>0.51093699999999997</v>
      </c>
      <c r="X196" s="80">
        <v>8.5826689999999992</v>
      </c>
      <c r="Y196" s="80">
        <v>6.3399450000000002</v>
      </c>
      <c r="Z196" s="80">
        <v>1.0870550000000001</v>
      </c>
      <c r="AA196" s="80">
        <v>5.6715890000000003E-3</v>
      </c>
      <c r="AB196" s="80">
        <v>5.5963520000000003E-2</v>
      </c>
      <c r="AC196" s="81">
        <v>1.3548640000000001</v>
      </c>
      <c r="AD196" s="82">
        <v>3.3312009700000003</v>
      </c>
    </row>
    <row r="197" spans="1:30" hidden="1" outlineLevel="2" x14ac:dyDescent="0.4">
      <c r="A197" s="24">
        <v>4</v>
      </c>
      <c r="B197" s="76" t="s">
        <v>225</v>
      </c>
      <c r="C197" s="77">
        <v>59.076894425999996</v>
      </c>
      <c r="D197" s="78">
        <v>36.579496579999997</v>
      </c>
      <c r="E197" s="79">
        <v>6.9864880000000004E-2</v>
      </c>
      <c r="F197" s="80">
        <v>0.24753169999999999</v>
      </c>
      <c r="G197" s="81">
        <v>36.262099999999997</v>
      </c>
      <c r="H197" s="78">
        <v>7.1380772900000009</v>
      </c>
      <c r="I197" s="79">
        <v>7.2040460000000001E-2</v>
      </c>
      <c r="J197" s="80">
        <v>5.3225389999999999</v>
      </c>
      <c r="K197" s="80">
        <v>3.4631729999999999E-2</v>
      </c>
      <c r="L197" s="80">
        <v>0.11780359999999999</v>
      </c>
      <c r="M197" s="80">
        <v>9.8929310000000006E-2</v>
      </c>
      <c r="N197" s="80">
        <v>0.1726364</v>
      </c>
      <c r="O197" s="80">
        <v>9.0357989999999999E-2</v>
      </c>
      <c r="P197" s="80">
        <v>0.6900946</v>
      </c>
      <c r="Q197" s="81">
        <v>0.53904419999999997</v>
      </c>
      <c r="R197" s="78">
        <v>12.105785335999999</v>
      </c>
      <c r="S197" s="79">
        <v>1.1897680000000001E-2</v>
      </c>
      <c r="T197" s="80">
        <v>0.22783909999999999</v>
      </c>
      <c r="U197" s="80">
        <v>0.68200309999999997</v>
      </c>
      <c r="V197" s="80">
        <v>0.66187629999999997</v>
      </c>
      <c r="W197" s="81">
        <v>0.37100899999999998</v>
      </c>
      <c r="X197" s="80">
        <v>4.6752599999999997</v>
      </c>
      <c r="Y197" s="80">
        <v>3.8835630000000001</v>
      </c>
      <c r="Z197" s="80">
        <v>0.76084909999999994</v>
      </c>
      <c r="AA197" s="80">
        <v>3.1663559999999999E-3</v>
      </c>
      <c r="AB197" s="80">
        <v>3.08194E-2</v>
      </c>
      <c r="AC197" s="81">
        <v>0.7975023</v>
      </c>
      <c r="AD197" s="82">
        <v>3.2535352199999998</v>
      </c>
    </row>
    <row r="198" spans="1:30" hidden="1" outlineLevel="2" x14ac:dyDescent="0.4">
      <c r="A198" s="24">
        <v>4</v>
      </c>
      <c r="B198" s="85" t="s">
        <v>226</v>
      </c>
      <c r="C198" s="86">
        <v>62.756891055999994</v>
      </c>
      <c r="D198" s="78">
        <v>38.803403499999995</v>
      </c>
      <c r="E198" s="79">
        <v>7.4601000000000001E-2</v>
      </c>
      <c r="F198" s="80">
        <v>0.26250250000000003</v>
      </c>
      <c r="G198" s="81">
        <v>38.466299999999997</v>
      </c>
      <c r="H198" s="78">
        <v>7.5807093499999993</v>
      </c>
      <c r="I198" s="79">
        <v>7.7532840000000006E-2</v>
      </c>
      <c r="J198" s="80">
        <v>5.6463289999999997</v>
      </c>
      <c r="K198" s="80">
        <v>3.7179619999999997E-2</v>
      </c>
      <c r="L198" s="80">
        <v>0.12564520000000001</v>
      </c>
      <c r="M198" s="80">
        <v>0.10590819999999999</v>
      </c>
      <c r="N198" s="80">
        <v>0.18642539999999999</v>
      </c>
      <c r="O198" s="80">
        <v>9.7187689999999993E-2</v>
      </c>
      <c r="P198" s="80">
        <v>0.73774949999999995</v>
      </c>
      <c r="Q198" s="81">
        <v>0.56675189999999998</v>
      </c>
      <c r="R198" s="78">
        <v>12.934047585999998</v>
      </c>
      <c r="S198" s="79">
        <v>1.2619770000000001E-2</v>
      </c>
      <c r="T198" s="80">
        <v>0.24455440000000001</v>
      </c>
      <c r="U198" s="80">
        <v>0.72558109999999998</v>
      </c>
      <c r="V198" s="80">
        <v>0.70644289999999998</v>
      </c>
      <c r="W198" s="81">
        <v>0.39677230000000002</v>
      </c>
      <c r="X198" s="80">
        <v>5.0028980000000001</v>
      </c>
      <c r="Y198" s="80">
        <v>4.1459869999999999</v>
      </c>
      <c r="Z198" s="80">
        <v>0.81153850000000005</v>
      </c>
      <c r="AA198" s="80">
        <v>3.384766E-3</v>
      </c>
      <c r="AB198" s="80">
        <v>3.303495E-2</v>
      </c>
      <c r="AC198" s="81">
        <v>0.85123389999999999</v>
      </c>
      <c r="AD198" s="82">
        <v>3.4387306200000003</v>
      </c>
    </row>
    <row r="199" spans="1:30" x14ac:dyDescent="0.4">
      <c r="A199" s="24">
        <v>1</v>
      </c>
      <c r="B199" s="107" t="s">
        <v>227</v>
      </c>
      <c r="C199" s="32">
        <v>5268.0203639502997</v>
      </c>
      <c r="D199" s="33">
        <v>3475.4990654399994</v>
      </c>
      <c r="E199" s="34">
        <v>4.7739382499999996</v>
      </c>
      <c r="F199" s="35">
        <v>12.982035190000001</v>
      </c>
      <c r="G199" s="36">
        <v>3457.7430920000002</v>
      </c>
      <c r="H199" s="37">
        <v>561.7214489129999</v>
      </c>
      <c r="I199" s="38">
        <v>5.6932794599999994</v>
      </c>
      <c r="J199" s="39">
        <v>379.6954078</v>
      </c>
      <c r="K199" s="39">
        <v>3.0145501430000001</v>
      </c>
      <c r="L199" s="39">
        <v>17.096318699999998</v>
      </c>
      <c r="M199" s="39">
        <v>15.40785545</v>
      </c>
      <c r="N199" s="39">
        <v>36.876608579999996</v>
      </c>
      <c r="O199" s="39">
        <v>14.188073680000002</v>
      </c>
      <c r="P199" s="39">
        <v>60.873016700000001</v>
      </c>
      <c r="Q199" s="40">
        <v>28.876338399999998</v>
      </c>
      <c r="R199" s="41">
        <v>1064.7143544373</v>
      </c>
      <c r="S199" s="42">
        <v>0.92624407200000003</v>
      </c>
      <c r="T199" s="43">
        <v>28.068023540000002</v>
      </c>
      <c r="U199" s="43">
        <v>36.354529899999996</v>
      </c>
      <c r="V199" s="43">
        <v>55.630281999999994</v>
      </c>
      <c r="W199" s="44">
        <v>29.179542779999998</v>
      </c>
      <c r="X199" s="43">
        <v>368.65113539999999</v>
      </c>
      <c r="Y199" s="43">
        <v>394.16053529999999</v>
      </c>
      <c r="Z199" s="43">
        <v>63.9873324</v>
      </c>
      <c r="AA199" s="43">
        <v>0.36438123930000005</v>
      </c>
      <c r="AB199" s="43">
        <v>3.5571076060000002</v>
      </c>
      <c r="AC199" s="44">
        <v>83.835240200000001</v>
      </c>
      <c r="AD199" s="45">
        <v>166.08549515999999</v>
      </c>
    </row>
    <row r="200" spans="1:30" outlineLevel="1" collapsed="1" x14ac:dyDescent="0.4">
      <c r="A200" s="24">
        <v>2</v>
      </c>
      <c r="B200" s="108" t="s">
        <v>228</v>
      </c>
      <c r="C200" s="47">
        <v>590.27933470899995</v>
      </c>
      <c r="D200" s="48">
        <v>365.88286569999997</v>
      </c>
      <c r="E200" s="49">
        <v>0.69074199999999997</v>
      </c>
      <c r="F200" s="50">
        <v>2.4006137000000001</v>
      </c>
      <c r="G200" s="51">
        <v>362.79151000000002</v>
      </c>
      <c r="H200" s="52">
        <v>71.841568010000003</v>
      </c>
      <c r="I200" s="53">
        <v>0.70805410000000002</v>
      </c>
      <c r="J200" s="54">
        <v>53.382492999999997</v>
      </c>
      <c r="K200" s="54">
        <v>0.34774210999999999</v>
      </c>
      <c r="L200" s="54">
        <v>1.2838098</v>
      </c>
      <c r="M200" s="54">
        <v>1.0135936000000001</v>
      </c>
      <c r="N200" s="54">
        <v>1.8653570000000002</v>
      </c>
      <c r="O200" s="54">
        <v>0.94808019999999993</v>
      </c>
      <c r="P200" s="54">
        <v>6.9205889999999997</v>
      </c>
      <c r="Q200" s="55">
        <v>5.3718491999999989</v>
      </c>
      <c r="R200" s="56">
        <v>121.115271939</v>
      </c>
      <c r="S200" s="57">
        <v>0.11987981</v>
      </c>
      <c r="T200" s="58">
        <v>2.3466392000000003</v>
      </c>
      <c r="U200" s="58">
        <v>6.7235700000000005</v>
      </c>
      <c r="V200" s="58">
        <v>6.5984610000000004</v>
      </c>
      <c r="W200" s="59">
        <v>3.6992574</v>
      </c>
      <c r="X200" s="58">
        <v>46.046619999999997</v>
      </c>
      <c r="Y200" s="58">
        <v>39.493149000000003</v>
      </c>
      <c r="Z200" s="58">
        <v>7.5924999999999994</v>
      </c>
      <c r="AA200" s="58">
        <v>3.2027389000000003E-2</v>
      </c>
      <c r="AB200" s="58">
        <v>0.31507814000000001</v>
      </c>
      <c r="AC200" s="59">
        <v>8.1480899999999998</v>
      </c>
      <c r="AD200" s="60">
        <v>31.439629060000001</v>
      </c>
    </row>
    <row r="201" spans="1:30" hidden="1" outlineLevel="2" x14ac:dyDescent="0.4">
      <c r="A201" s="24">
        <v>4</v>
      </c>
      <c r="B201" s="76" t="s">
        <v>229</v>
      </c>
      <c r="C201" s="77">
        <v>90.618944521000003</v>
      </c>
      <c r="D201" s="78">
        <v>55.802196600000002</v>
      </c>
      <c r="E201" s="79">
        <v>0.1073723</v>
      </c>
      <c r="F201" s="80">
        <v>0.37584430000000002</v>
      </c>
      <c r="G201" s="81">
        <v>55.318980000000003</v>
      </c>
      <c r="H201" s="78">
        <v>11.117869200000003</v>
      </c>
      <c r="I201" s="79">
        <v>0.11057210000000001</v>
      </c>
      <c r="J201" s="80">
        <v>8.2823840000000004</v>
      </c>
      <c r="K201" s="80">
        <v>5.3846199999999997E-2</v>
      </c>
      <c r="L201" s="80">
        <v>0.1893436</v>
      </c>
      <c r="M201" s="80">
        <v>0.155283</v>
      </c>
      <c r="N201" s="80">
        <v>0.28104440000000003</v>
      </c>
      <c r="O201" s="80">
        <v>0.14437630000000001</v>
      </c>
      <c r="P201" s="80">
        <v>1.0723039999999999</v>
      </c>
      <c r="Q201" s="81">
        <v>0.8287156</v>
      </c>
      <c r="R201" s="78">
        <v>18.775010080999998</v>
      </c>
      <c r="S201" s="79">
        <v>1.8516919999999999E-2</v>
      </c>
      <c r="T201" s="80">
        <v>0.35835610000000001</v>
      </c>
      <c r="U201" s="80">
        <v>1.0492030000000001</v>
      </c>
      <c r="V201" s="80">
        <v>1.0289330000000001</v>
      </c>
      <c r="W201" s="81">
        <v>0.57457270000000005</v>
      </c>
      <c r="X201" s="80">
        <v>7.2000570000000002</v>
      </c>
      <c r="Y201" s="80">
        <v>6.068009</v>
      </c>
      <c r="Z201" s="80">
        <v>1.1811430000000001</v>
      </c>
      <c r="AA201" s="80">
        <v>4.9496310000000003E-3</v>
      </c>
      <c r="AB201" s="80">
        <v>4.8236729999999998E-2</v>
      </c>
      <c r="AC201" s="81">
        <v>1.2430330000000001</v>
      </c>
      <c r="AD201" s="82">
        <v>4.9238686400000002</v>
      </c>
    </row>
    <row r="202" spans="1:30" hidden="1" outlineLevel="2" x14ac:dyDescent="0.4">
      <c r="A202" s="24">
        <v>4</v>
      </c>
      <c r="B202" s="109" t="s">
        <v>230</v>
      </c>
      <c r="C202" s="77">
        <v>96.333019585999992</v>
      </c>
      <c r="D202" s="78">
        <v>59.898539799999995</v>
      </c>
      <c r="E202" s="79">
        <v>0.1100473</v>
      </c>
      <c r="F202" s="80">
        <v>0.37802249999999998</v>
      </c>
      <c r="G202" s="81">
        <v>59.410469999999997</v>
      </c>
      <c r="H202" s="78">
        <v>11.712799240000001</v>
      </c>
      <c r="I202" s="79">
        <v>0.1139486</v>
      </c>
      <c r="J202" s="80">
        <v>8.6782789999999999</v>
      </c>
      <c r="K202" s="80">
        <v>5.693894E-2</v>
      </c>
      <c r="L202" s="80">
        <v>0.2056171</v>
      </c>
      <c r="M202" s="80">
        <v>0.16742009999999999</v>
      </c>
      <c r="N202" s="80">
        <v>0.33693600000000001</v>
      </c>
      <c r="O202" s="80">
        <v>0.1652739</v>
      </c>
      <c r="P202" s="80">
        <v>1.1245130000000001</v>
      </c>
      <c r="Q202" s="81">
        <v>0.86387259999999999</v>
      </c>
      <c r="R202" s="78">
        <v>19.779051426000002</v>
      </c>
      <c r="S202" s="79">
        <v>1.9281090000000001E-2</v>
      </c>
      <c r="T202" s="80">
        <v>0.38901639999999998</v>
      </c>
      <c r="U202" s="80">
        <v>1.0649169999999999</v>
      </c>
      <c r="V202" s="80">
        <v>1.083977</v>
      </c>
      <c r="W202" s="81">
        <v>0.60076200000000002</v>
      </c>
      <c r="X202" s="80">
        <v>7.4608670000000004</v>
      </c>
      <c r="Y202" s="80">
        <v>6.5180470000000001</v>
      </c>
      <c r="Z202" s="80">
        <v>1.246213</v>
      </c>
      <c r="AA202" s="80">
        <v>5.4041860000000001E-3</v>
      </c>
      <c r="AB202" s="80">
        <v>5.2778749999999999E-2</v>
      </c>
      <c r="AC202" s="81">
        <v>1.337788</v>
      </c>
      <c r="AD202" s="82">
        <v>4.9426291200000003</v>
      </c>
    </row>
    <row r="203" spans="1:30" hidden="1" outlineLevel="2" x14ac:dyDescent="0.4">
      <c r="A203" s="24">
        <v>4</v>
      </c>
      <c r="B203" s="83" t="s">
        <v>231</v>
      </c>
      <c r="C203" s="77">
        <v>150.97911398700001</v>
      </c>
      <c r="D203" s="78">
        <v>94.320413400000007</v>
      </c>
      <c r="E203" s="79">
        <v>0.17583199999999999</v>
      </c>
      <c r="F203" s="80">
        <v>0.5846114</v>
      </c>
      <c r="G203" s="81">
        <v>93.559970000000007</v>
      </c>
      <c r="H203" s="78">
        <v>17.939852979999998</v>
      </c>
      <c r="I203" s="79">
        <v>0.17969689999999999</v>
      </c>
      <c r="J203" s="80">
        <v>13.23344</v>
      </c>
      <c r="K203" s="80">
        <v>8.8228379999999995E-2</v>
      </c>
      <c r="L203" s="80">
        <v>0.39217980000000002</v>
      </c>
      <c r="M203" s="80">
        <v>0.26529730000000001</v>
      </c>
      <c r="N203" s="80">
        <v>0.52283040000000003</v>
      </c>
      <c r="O203" s="80">
        <v>0.25591219999999998</v>
      </c>
      <c r="P203" s="80">
        <v>1.7397739999999999</v>
      </c>
      <c r="Q203" s="81">
        <v>1.262494</v>
      </c>
      <c r="R203" s="78">
        <v>31.132609606999999</v>
      </c>
      <c r="S203" s="79">
        <v>3.0683100000000001E-2</v>
      </c>
      <c r="T203" s="80">
        <v>0.63007360000000001</v>
      </c>
      <c r="U203" s="80">
        <v>1.623297</v>
      </c>
      <c r="V203" s="80">
        <v>1.6769890000000001</v>
      </c>
      <c r="W203" s="81">
        <v>0.93329289999999998</v>
      </c>
      <c r="X203" s="80">
        <v>11.62026</v>
      </c>
      <c r="Y203" s="80">
        <v>10.37975</v>
      </c>
      <c r="Z203" s="80">
        <v>1.9271940000000001</v>
      </c>
      <c r="AA203" s="80">
        <v>8.4900070000000008E-3</v>
      </c>
      <c r="AB203" s="80">
        <v>8.4415000000000004E-2</v>
      </c>
      <c r="AC203" s="81">
        <v>2.2181649999999999</v>
      </c>
      <c r="AD203" s="82">
        <v>7.5862379999999998</v>
      </c>
    </row>
    <row r="204" spans="1:30" hidden="1" outlineLevel="2" x14ac:dyDescent="0.4">
      <c r="A204" s="24">
        <v>4</v>
      </c>
      <c r="B204" s="76" t="s">
        <v>232</v>
      </c>
      <c r="C204" s="77">
        <v>117.72195403399999</v>
      </c>
      <c r="D204" s="78">
        <v>73.613984899999991</v>
      </c>
      <c r="E204" s="79">
        <v>0.1357893</v>
      </c>
      <c r="F204" s="80">
        <v>0.47977560000000002</v>
      </c>
      <c r="G204" s="81">
        <v>72.998419999999996</v>
      </c>
      <c r="H204" s="78">
        <v>14.233660960000002</v>
      </c>
      <c r="I204" s="79">
        <v>0.13866300000000001</v>
      </c>
      <c r="J204" s="80">
        <v>10.638540000000001</v>
      </c>
      <c r="K204" s="80">
        <v>6.7877960000000001E-2</v>
      </c>
      <c r="L204" s="80">
        <v>0.228357</v>
      </c>
      <c r="M204" s="80">
        <v>0.19447439999999999</v>
      </c>
      <c r="N204" s="80">
        <v>0.33064519999999997</v>
      </c>
      <c r="O204" s="80">
        <v>0.1737534</v>
      </c>
      <c r="P204" s="80">
        <v>1.3564769999999999</v>
      </c>
      <c r="Q204" s="81">
        <v>1.104873</v>
      </c>
      <c r="R204" s="78">
        <v>23.549489774000001</v>
      </c>
      <c r="S204" s="79">
        <v>2.3528770000000001E-2</v>
      </c>
      <c r="T204" s="80">
        <v>0.44304589999999999</v>
      </c>
      <c r="U204" s="80">
        <v>1.351315</v>
      </c>
      <c r="V204" s="80">
        <v>1.2834570000000001</v>
      </c>
      <c r="W204" s="81">
        <v>0.72491519999999998</v>
      </c>
      <c r="X204" s="80">
        <v>9.0387459999999997</v>
      </c>
      <c r="Y204" s="80">
        <v>7.5987859999999996</v>
      </c>
      <c r="Z204" s="80">
        <v>1.4768969999999999</v>
      </c>
      <c r="AA204" s="80">
        <v>6.0984539999999997E-3</v>
      </c>
      <c r="AB204" s="80">
        <v>5.9812450000000003E-2</v>
      </c>
      <c r="AC204" s="81">
        <v>1.542888</v>
      </c>
      <c r="AD204" s="82">
        <v>6.3248183999999998</v>
      </c>
    </row>
    <row r="205" spans="1:30" hidden="1" outlineLevel="2" x14ac:dyDescent="0.4">
      <c r="A205" s="24">
        <v>4</v>
      </c>
      <c r="B205" s="76" t="s">
        <v>233</v>
      </c>
      <c r="C205" s="77">
        <v>134.626302581</v>
      </c>
      <c r="D205" s="78">
        <v>82.247731000000002</v>
      </c>
      <c r="E205" s="79">
        <v>0.16170109999999999</v>
      </c>
      <c r="F205" s="80">
        <v>0.58235990000000004</v>
      </c>
      <c r="G205" s="81">
        <v>81.50367</v>
      </c>
      <c r="H205" s="78">
        <v>16.83738563</v>
      </c>
      <c r="I205" s="79">
        <v>0.1651735</v>
      </c>
      <c r="J205" s="80">
        <v>12.549849999999999</v>
      </c>
      <c r="K205" s="80">
        <v>8.0850630000000007E-2</v>
      </c>
      <c r="L205" s="80">
        <v>0.2683123</v>
      </c>
      <c r="M205" s="80">
        <v>0.23111880000000001</v>
      </c>
      <c r="N205" s="80">
        <v>0.393901</v>
      </c>
      <c r="O205" s="80">
        <v>0.20876439999999999</v>
      </c>
      <c r="P205" s="80">
        <v>1.627521</v>
      </c>
      <c r="Q205" s="81">
        <v>1.3118939999999999</v>
      </c>
      <c r="R205" s="78">
        <v>27.879111050999999</v>
      </c>
      <c r="S205" s="79">
        <v>2.7869930000000001E-2</v>
      </c>
      <c r="T205" s="80">
        <v>0.52614720000000004</v>
      </c>
      <c r="U205" s="80">
        <v>1.634838</v>
      </c>
      <c r="V205" s="80">
        <v>1.5251049999999999</v>
      </c>
      <c r="W205" s="81">
        <v>0.8657146</v>
      </c>
      <c r="X205" s="80">
        <v>10.72669</v>
      </c>
      <c r="Y205" s="80">
        <v>8.9285569999999996</v>
      </c>
      <c r="Z205" s="80">
        <v>1.761053</v>
      </c>
      <c r="AA205" s="80">
        <v>7.0851109999999998E-3</v>
      </c>
      <c r="AB205" s="80">
        <v>6.9835209999999995E-2</v>
      </c>
      <c r="AC205" s="81">
        <v>1.806216</v>
      </c>
      <c r="AD205" s="82">
        <v>7.6620749000000004</v>
      </c>
    </row>
    <row r="206" spans="1:30" outlineLevel="1" collapsed="1" x14ac:dyDescent="0.4">
      <c r="A206" s="24">
        <v>2</v>
      </c>
      <c r="B206" s="76" t="s">
        <v>234</v>
      </c>
      <c r="C206" s="84">
        <v>4677.7410292412997</v>
      </c>
      <c r="D206" s="48">
        <v>3109.61619974</v>
      </c>
      <c r="E206" s="49">
        <v>4.0831962500000003</v>
      </c>
      <c r="F206" s="50">
        <v>10.581421489999999</v>
      </c>
      <c r="G206" s="51">
        <v>3094.9515820000001</v>
      </c>
      <c r="H206" s="52">
        <v>489.87988090299996</v>
      </c>
      <c r="I206" s="53">
        <v>4.9852253600000003</v>
      </c>
      <c r="J206" s="54">
        <v>326.31291480000004</v>
      </c>
      <c r="K206" s="54">
        <v>2.6668080329999997</v>
      </c>
      <c r="L206" s="54">
        <v>15.812508899999999</v>
      </c>
      <c r="M206" s="54">
        <v>14.394261849999999</v>
      </c>
      <c r="N206" s="54">
        <v>35.01125158</v>
      </c>
      <c r="O206" s="54">
        <v>13.239993480000003</v>
      </c>
      <c r="P206" s="54">
        <v>53.952427700000008</v>
      </c>
      <c r="Q206" s="55">
        <v>23.504489199999998</v>
      </c>
      <c r="R206" s="56">
        <v>943.59908249829994</v>
      </c>
      <c r="S206" s="57">
        <v>0.806364262</v>
      </c>
      <c r="T206" s="58">
        <v>25.721384340000004</v>
      </c>
      <c r="U206" s="58">
        <v>29.630959900000001</v>
      </c>
      <c r="V206" s="58">
        <v>49.031821000000001</v>
      </c>
      <c r="W206" s="59">
        <v>25.480285379999998</v>
      </c>
      <c r="X206" s="58">
        <v>322.60451539999997</v>
      </c>
      <c r="Y206" s="58">
        <v>354.66738629999998</v>
      </c>
      <c r="Z206" s="58">
        <v>56.394832399999999</v>
      </c>
      <c r="AA206" s="58">
        <v>0.33235385030000003</v>
      </c>
      <c r="AB206" s="58">
        <v>3.2420294660000004</v>
      </c>
      <c r="AC206" s="59">
        <v>75.687150200000005</v>
      </c>
      <c r="AD206" s="60">
        <v>134.64586610000001</v>
      </c>
    </row>
    <row r="207" spans="1:30" hidden="1" outlineLevel="2" x14ac:dyDescent="0.4">
      <c r="A207" s="24">
        <v>4</v>
      </c>
      <c r="B207" s="76" t="s">
        <v>235</v>
      </c>
      <c r="C207" s="77">
        <v>85.562840221000002</v>
      </c>
      <c r="D207" s="78">
        <v>53.107610399999999</v>
      </c>
      <c r="E207" s="79">
        <v>0.10066</v>
      </c>
      <c r="F207" s="80">
        <v>0.35281040000000002</v>
      </c>
      <c r="G207" s="81">
        <v>52.654139999999998</v>
      </c>
      <c r="H207" s="78">
        <v>10.27282557</v>
      </c>
      <c r="I207" s="79">
        <v>0.1033454</v>
      </c>
      <c r="J207" s="80">
        <v>7.5988300000000004</v>
      </c>
      <c r="K207" s="80">
        <v>5.0536169999999998E-2</v>
      </c>
      <c r="L207" s="80">
        <v>0.17587179999999999</v>
      </c>
      <c r="M207" s="80">
        <v>0.14968319999999999</v>
      </c>
      <c r="N207" s="80">
        <v>0.27922780000000003</v>
      </c>
      <c r="O207" s="80">
        <v>0.14097660000000001</v>
      </c>
      <c r="P207" s="80">
        <v>1.0103150000000001</v>
      </c>
      <c r="Q207" s="81">
        <v>0.76403960000000004</v>
      </c>
      <c r="R207" s="78">
        <v>17.592952861000004</v>
      </c>
      <c r="S207" s="79">
        <v>1.7173460000000002E-2</v>
      </c>
      <c r="T207" s="80">
        <v>0.3421939</v>
      </c>
      <c r="U207" s="80">
        <v>0.97609190000000001</v>
      </c>
      <c r="V207" s="80">
        <v>0.96665570000000001</v>
      </c>
      <c r="W207" s="81">
        <v>0.54027840000000005</v>
      </c>
      <c r="X207" s="80">
        <v>6.7236209999999996</v>
      </c>
      <c r="Y207" s="80">
        <v>5.6848080000000003</v>
      </c>
      <c r="Z207" s="80">
        <v>1.1149720000000001</v>
      </c>
      <c r="AA207" s="80">
        <v>4.6998710000000004E-3</v>
      </c>
      <c r="AB207" s="80">
        <v>4.5850630000000003E-2</v>
      </c>
      <c r="AC207" s="81">
        <v>1.1766080000000001</v>
      </c>
      <c r="AD207" s="82">
        <v>4.5894513899999998</v>
      </c>
    </row>
    <row r="208" spans="1:30" hidden="1" outlineLevel="2" x14ac:dyDescent="0.4">
      <c r="A208" s="24">
        <v>4</v>
      </c>
      <c r="B208" s="76" t="s">
        <v>236</v>
      </c>
      <c r="C208" s="77">
        <v>155.12716147899999</v>
      </c>
      <c r="D208" s="78">
        <v>95.757459099999991</v>
      </c>
      <c r="E208" s="79">
        <v>0.1770275</v>
      </c>
      <c r="F208" s="80">
        <v>0.58716159999999995</v>
      </c>
      <c r="G208" s="81">
        <v>94.993269999999995</v>
      </c>
      <c r="H208" s="78">
        <v>18.308673509999998</v>
      </c>
      <c r="I208" s="79">
        <v>0.1883128</v>
      </c>
      <c r="J208" s="80">
        <v>13.45722</v>
      </c>
      <c r="K208" s="80">
        <v>9.3084310000000003E-2</v>
      </c>
      <c r="L208" s="80">
        <v>0.38639289999999998</v>
      </c>
      <c r="M208" s="80">
        <v>0.2755474</v>
      </c>
      <c r="N208" s="80">
        <v>0.5805922</v>
      </c>
      <c r="O208" s="80">
        <v>0.27632990000000002</v>
      </c>
      <c r="P208" s="80">
        <v>1.788864</v>
      </c>
      <c r="Q208" s="81">
        <v>1.26233</v>
      </c>
      <c r="R208" s="78">
        <v>33.417101768999999</v>
      </c>
      <c r="S208" s="79">
        <v>3.0941280000000002E-2</v>
      </c>
      <c r="T208" s="80">
        <v>0.6580184</v>
      </c>
      <c r="U208" s="80">
        <v>1.6213960000000001</v>
      </c>
      <c r="V208" s="80">
        <v>1.8185070000000001</v>
      </c>
      <c r="W208" s="81">
        <v>0.96919259999999996</v>
      </c>
      <c r="X208" s="80">
        <v>12.210129999999999</v>
      </c>
      <c r="Y208" s="80">
        <v>11.642160000000001</v>
      </c>
      <c r="Z208" s="80">
        <v>2.0508099999999998</v>
      </c>
      <c r="AA208" s="80">
        <v>9.2868289999999999E-3</v>
      </c>
      <c r="AB208" s="80">
        <v>9.5888660000000001E-2</v>
      </c>
      <c r="AC208" s="81">
        <v>2.3107709999999999</v>
      </c>
      <c r="AD208" s="82">
        <v>7.6439271000000009</v>
      </c>
    </row>
    <row r="209" spans="1:30" hidden="1" outlineLevel="2" x14ac:dyDescent="0.4">
      <c r="A209" s="24">
        <v>4</v>
      </c>
      <c r="B209" s="83" t="s">
        <v>237</v>
      </c>
      <c r="C209" s="77">
        <v>11.105561461000001</v>
      </c>
      <c r="D209" s="78">
        <v>6.6837860300000003</v>
      </c>
      <c r="E209" s="79">
        <v>1.3906109999999999E-2</v>
      </c>
      <c r="F209" s="80">
        <v>4.7573919999999999E-2</v>
      </c>
      <c r="G209" s="81">
        <v>6.622306</v>
      </c>
      <c r="H209" s="78">
        <v>1.3422040499999999</v>
      </c>
      <c r="I209" s="79">
        <v>1.4660400000000001E-2</v>
      </c>
      <c r="J209" s="80">
        <v>0.97760380000000002</v>
      </c>
      <c r="K209" s="80">
        <v>7.1045199999999996E-3</v>
      </c>
      <c r="L209" s="80">
        <v>2.813949E-2</v>
      </c>
      <c r="M209" s="80">
        <v>2.2196790000000001E-2</v>
      </c>
      <c r="N209" s="80">
        <v>4.6024450000000001E-2</v>
      </c>
      <c r="O209" s="80">
        <v>2.19116E-2</v>
      </c>
      <c r="P209" s="80">
        <v>0.14007169999999999</v>
      </c>
      <c r="Q209" s="81">
        <v>8.4491300000000005E-2</v>
      </c>
      <c r="R209" s="78">
        <v>2.4669530409999996</v>
      </c>
      <c r="S209" s="79">
        <v>2.3059790000000001E-3</v>
      </c>
      <c r="T209" s="80">
        <v>5.0927159999999999E-2</v>
      </c>
      <c r="U209" s="80">
        <v>0.12563820000000001</v>
      </c>
      <c r="V209" s="80">
        <v>0.13557359999999999</v>
      </c>
      <c r="W209" s="81">
        <v>7.5222919999999999E-2</v>
      </c>
      <c r="X209" s="80">
        <v>0.93598139999999996</v>
      </c>
      <c r="Y209" s="80">
        <v>0.80411220000000005</v>
      </c>
      <c r="Z209" s="80">
        <v>0.15649160000000001</v>
      </c>
      <c r="AA209" s="80">
        <v>7.0653299999999997E-4</v>
      </c>
      <c r="AB209" s="80">
        <v>6.6932490000000001E-3</v>
      </c>
      <c r="AC209" s="81">
        <v>0.17330019999999999</v>
      </c>
      <c r="AD209" s="82">
        <v>0.61261834000000004</v>
      </c>
    </row>
    <row r="210" spans="1:30" hidden="1" outlineLevel="2" x14ac:dyDescent="0.4">
      <c r="A210" s="24">
        <v>4</v>
      </c>
      <c r="B210" s="76" t="s">
        <v>238</v>
      </c>
      <c r="C210" s="77">
        <v>269.57412939</v>
      </c>
      <c r="D210" s="78">
        <v>165.66714290000002</v>
      </c>
      <c r="E210" s="79">
        <v>0.32451289999999999</v>
      </c>
      <c r="F210" s="80">
        <v>1.1539299999999999</v>
      </c>
      <c r="G210" s="81">
        <v>164.18870000000001</v>
      </c>
      <c r="H210" s="78">
        <v>32.764585599999997</v>
      </c>
      <c r="I210" s="79">
        <v>0.33305709999999999</v>
      </c>
      <c r="J210" s="80">
        <v>24.326799999999999</v>
      </c>
      <c r="K210" s="80">
        <v>0.16144130000000001</v>
      </c>
      <c r="L210" s="80">
        <v>0.55116089999999995</v>
      </c>
      <c r="M210" s="80">
        <v>0.46589920000000001</v>
      </c>
      <c r="N210" s="80">
        <v>0.83416409999999996</v>
      </c>
      <c r="O210" s="80">
        <v>0.432313</v>
      </c>
      <c r="P210" s="80">
        <v>3.2268340000000002</v>
      </c>
      <c r="Q210" s="81">
        <v>2.4329160000000001</v>
      </c>
      <c r="R210" s="78">
        <v>56.100287489999999</v>
      </c>
      <c r="S210" s="79">
        <v>5.4905570000000001E-2</v>
      </c>
      <c r="T210" s="80">
        <v>1.071261</v>
      </c>
      <c r="U210" s="80">
        <v>3.1682860000000002</v>
      </c>
      <c r="V210" s="80">
        <v>3.0762999999999998</v>
      </c>
      <c r="W210" s="81">
        <v>1.730645</v>
      </c>
      <c r="X210" s="80">
        <v>21.536930000000002</v>
      </c>
      <c r="Y210" s="80">
        <v>18.05237</v>
      </c>
      <c r="Z210" s="80">
        <v>3.5392269999999999</v>
      </c>
      <c r="AA210" s="80">
        <v>1.475252E-2</v>
      </c>
      <c r="AB210" s="80">
        <v>0.1443894</v>
      </c>
      <c r="AC210" s="81">
        <v>3.7112210000000001</v>
      </c>
      <c r="AD210" s="82">
        <v>15.0421134</v>
      </c>
    </row>
    <row r="211" spans="1:30" hidden="1" outlineLevel="2" x14ac:dyDescent="0.4">
      <c r="A211" s="24">
        <v>4</v>
      </c>
      <c r="B211" s="76" t="s">
        <v>239</v>
      </c>
      <c r="C211" s="77">
        <v>487.06614342000006</v>
      </c>
      <c r="D211" s="78">
        <v>306.4522159</v>
      </c>
      <c r="E211" s="79">
        <v>0.5318619</v>
      </c>
      <c r="F211" s="80">
        <v>1.7069540000000001</v>
      </c>
      <c r="G211" s="81">
        <v>304.21339999999998</v>
      </c>
      <c r="H211" s="78">
        <v>55.845190100000003</v>
      </c>
      <c r="I211" s="79">
        <v>0.57838210000000001</v>
      </c>
      <c r="J211" s="80">
        <v>39.621339999999996</v>
      </c>
      <c r="K211" s="80">
        <v>0.29043200000000002</v>
      </c>
      <c r="L211" s="80">
        <v>1.313731</v>
      </c>
      <c r="M211" s="80">
        <v>1.097256</v>
      </c>
      <c r="N211" s="80">
        <v>2.5687329999999999</v>
      </c>
      <c r="O211" s="80">
        <v>1.103774</v>
      </c>
      <c r="P211" s="80">
        <v>5.8271870000000003</v>
      </c>
      <c r="Q211" s="81">
        <v>3.4443549999999998</v>
      </c>
      <c r="R211" s="78">
        <v>102.84879332000001</v>
      </c>
      <c r="S211" s="79">
        <v>9.3986760000000003E-2</v>
      </c>
      <c r="T211" s="80">
        <v>2.3139569999999998</v>
      </c>
      <c r="U211" s="80">
        <v>4.678007</v>
      </c>
      <c r="V211" s="80">
        <v>5.579161</v>
      </c>
      <c r="W211" s="81">
        <v>3.0295809999999999</v>
      </c>
      <c r="X211" s="80">
        <v>37.40896</v>
      </c>
      <c r="Y211" s="80">
        <v>35.490940000000002</v>
      </c>
      <c r="Z211" s="80">
        <v>6.4328589999999997</v>
      </c>
      <c r="AA211" s="80">
        <v>3.1418559999999998E-2</v>
      </c>
      <c r="AB211" s="80">
        <v>0.30541299999999999</v>
      </c>
      <c r="AC211" s="81">
        <v>7.4845100000000002</v>
      </c>
      <c r="AD211" s="82">
        <v>21.919944099999999</v>
      </c>
    </row>
    <row r="212" spans="1:30" hidden="1" outlineLevel="2" x14ac:dyDescent="0.4">
      <c r="A212" s="24">
        <v>4</v>
      </c>
      <c r="B212" s="76" t="s">
        <v>240</v>
      </c>
      <c r="C212" s="77">
        <v>153.02828756599999</v>
      </c>
      <c r="D212" s="78">
        <v>92.988185999999999</v>
      </c>
      <c r="E212" s="79">
        <v>0.1905704</v>
      </c>
      <c r="F212" s="80">
        <v>0.68270560000000002</v>
      </c>
      <c r="G212" s="81">
        <v>92.114909999999995</v>
      </c>
      <c r="H212" s="78">
        <v>18.617158939999999</v>
      </c>
      <c r="I212" s="79">
        <v>0.19546630000000001</v>
      </c>
      <c r="J212" s="80">
        <v>13.812569999999999</v>
      </c>
      <c r="K212" s="80">
        <v>9.3541840000000001E-2</v>
      </c>
      <c r="L212" s="80">
        <v>0.31388070000000001</v>
      </c>
      <c r="M212" s="80">
        <v>0.2661307</v>
      </c>
      <c r="N212" s="80">
        <v>0.47711940000000003</v>
      </c>
      <c r="O212" s="80">
        <v>0.25026399999999999</v>
      </c>
      <c r="P212" s="80">
        <v>1.867971</v>
      </c>
      <c r="Q212" s="81">
        <v>1.3402149999999999</v>
      </c>
      <c r="R212" s="78">
        <v>32.468424225999996</v>
      </c>
      <c r="S212" s="79">
        <v>3.1386530000000003E-2</v>
      </c>
      <c r="T212" s="80">
        <v>0.61951129999999999</v>
      </c>
      <c r="U212" s="80">
        <v>1.829974</v>
      </c>
      <c r="V212" s="80">
        <v>1.79175</v>
      </c>
      <c r="W212" s="81">
        <v>1.008804</v>
      </c>
      <c r="X212" s="80">
        <v>12.569739999999999</v>
      </c>
      <c r="Y212" s="80">
        <v>10.29982</v>
      </c>
      <c r="Z212" s="80">
        <v>2.0677699999999999</v>
      </c>
      <c r="AA212" s="80">
        <v>8.6061660000000002E-3</v>
      </c>
      <c r="AB212" s="80">
        <v>8.2888229999999993E-2</v>
      </c>
      <c r="AC212" s="81">
        <v>2.1581739999999998</v>
      </c>
      <c r="AD212" s="82">
        <v>8.9545183999999995</v>
      </c>
    </row>
    <row r="213" spans="1:30" hidden="1" outlineLevel="2" x14ac:dyDescent="0.4">
      <c r="A213" s="24">
        <v>4</v>
      </c>
      <c r="B213" s="76" t="s">
        <v>241</v>
      </c>
      <c r="C213" s="77">
        <v>11.866070177299999</v>
      </c>
      <c r="D213" s="78">
        <v>6.8944818200000002</v>
      </c>
      <c r="E213" s="79">
        <v>1.6304450000000002E-2</v>
      </c>
      <c r="F213" s="80">
        <v>6.0531370000000001E-2</v>
      </c>
      <c r="G213" s="81">
        <v>6.8176459999999999</v>
      </c>
      <c r="H213" s="78">
        <v>1.4917565930000001</v>
      </c>
      <c r="I213" s="79">
        <v>1.6681339999999999E-2</v>
      </c>
      <c r="J213" s="80">
        <v>1.100989</v>
      </c>
      <c r="K213" s="80">
        <v>7.8024030000000003E-3</v>
      </c>
      <c r="L213" s="80">
        <v>2.5149210000000002E-2</v>
      </c>
      <c r="M213" s="80">
        <v>2.1691660000000001E-2</v>
      </c>
      <c r="N213" s="80">
        <v>3.8897330000000001E-2</v>
      </c>
      <c r="O213" s="80">
        <v>2.1043650000000001E-2</v>
      </c>
      <c r="P213" s="80">
        <v>0.15686079999999999</v>
      </c>
      <c r="Q213" s="81">
        <v>0.1026412</v>
      </c>
      <c r="R213" s="78">
        <v>2.6945214642999993</v>
      </c>
      <c r="S213" s="79">
        <v>2.5526429999999998E-3</v>
      </c>
      <c r="T213" s="80">
        <v>5.1320579999999998E-2</v>
      </c>
      <c r="U213" s="80">
        <v>0.15421969999999999</v>
      </c>
      <c r="V213" s="80">
        <v>0.14988480000000001</v>
      </c>
      <c r="W213" s="81">
        <v>8.5411959999999995E-2</v>
      </c>
      <c r="X213" s="80">
        <v>1.0557449999999999</v>
      </c>
      <c r="Y213" s="80">
        <v>0.83329209999999998</v>
      </c>
      <c r="Z213" s="80">
        <v>0.1739829</v>
      </c>
      <c r="AA213" s="80">
        <v>7.1254429999999995E-4</v>
      </c>
      <c r="AB213" s="80">
        <v>6.885637E-3</v>
      </c>
      <c r="AC213" s="81">
        <v>0.1805136</v>
      </c>
      <c r="AD213" s="82">
        <v>0.78531029999999991</v>
      </c>
    </row>
    <row r="214" spans="1:30" hidden="1" outlineLevel="2" x14ac:dyDescent="0.4">
      <c r="A214" s="24">
        <v>4</v>
      </c>
      <c r="B214" s="76" t="s">
        <v>242</v>
      </c>
      <c r="C214" s="77">
        <v>2344.1945501</v>
      </c>
      <c r="D214" s="78">
        <v>1634.8878030000001</v>
      </c>
      <c r="E214" s="79">
        <v>1.547677</v>
      </c>
      <c r="F214" s="80">
        <v>2.281126</v>
      </c>
      <c r="G214" s="81">
        <v>1631.059</v>
      </c>
      <c r="H214" s="78">
        <v>221.14124899999999</v>
      </c>
      <c r="I214" s="79">
        <v>2.2353589999999999</v>
      </c>
      <c r="J214" s="80">
        <v>135.4205</v>
      </c>
      <c r="K214" s="80">
        <v>1.316225</v>
      </c>
      <c r="L214" s="80">
        <v>10.057410000000001</v>
      </c>
      <c r="M214" s="80">
        <v>8.6982900000000001</v>
      </c>
      <c r="N214" s="80">
        <v>23.21068</v>
      </c>
      <c r="O214" s="80">
        <v>8.1761040000000005</v>
      </c>
      <c r="P214" s="80">
        <v>25.86674</v>
      </c>
      <c r="Q214" s="81">
        <v>6.1599409999999999</v>
      </c>
      <c r="R214" s="78">
        <v>460.61253549999998</v>
      </c>
      <c r="S214" s="79">
        <v>0.36343910000000001</v>
      </c>
      <c r="T214" s="80">
        <v>14.811210000000001</v>
      </c>
      <c r="U214" s="80">
        <v>6.8449759999999999</v>
      </c>
      <c r="V214" s="80">
        <v>22.85191</v>
      </c>
      <c r="W214" s="81">
        <v>11.129580000000001</v>
      </c>
      <c r="X214" s="80">
        <v>144.8503</v>
      </c>
      <c r="Y214" s="80">
        <v>190.05629999999999</v>
      </c>
      <c r="Z214" s="80">
        <v>26.305009999999999</v>
      </c>
      <c r="AA214" s="80">
        <v>0.1873524</v>
      </c>
      <c r="AB214" s="80">
        <v>1.8440080000000001</v>
      </c>
      <c r="AC214" s="81">
        <v>41.368450000000003</v>
      </c>
      <c r="AD214" s="82">
        <v>27.552962600000001</v>
      </c>
    </row>
    <row r="215" spans="1:30" hidden="1" outlineLevel="2" x14ac:dyDescent="0.4">
      <c r="A215" s="24">
        <v>4</v>
      </c>
      <c r="B215" s="76" t="s">
        <v>243</v>
      </c>
      <c r="C215" s="77">
        <v>59.040980044000008</v>
      </c>
      <c r="D215" s="78">
        <v>36.387118890000004</v>
      </c>
      <c r="E215" s="79">
        <v>7.1423089999999995E-2</v>
      </c>
      <c r="F215" s="80">
        <v>0.25489580000000001</v>
      </c>
      <c r="G215" s="81">
        <v>36.0608</v>
      </c>
      <c r="H215" s="78">
        <v>7.1495742600000005</v>
      </c>
      <c r="I215" s="79">
        <v>7.3407819999999999E-2</v>
      </c>
      <c r="J215" s="80">
        <v>5.3107620000000004</v>
      </c>
      <c r="K215" s="80">
        <v>3.5215410000000003E-2</v>
      </c>
      <c r="L215" s="80">
        <v>0.1194929</v>
      </c>
      <c r="M215" s="80">
        <v>0.1018337</v>
      </c>
      <c r="N215" s="80">
        <v>0.18409249999999999</v>
      </c>
      <c r="O215" s="80">
        <v>9.6126329999999996E-2</v>
      </c>
      <c r="P215" s="80">
        <v>0.70542119999999997</v>
      </c>
      <c r="Q215" s="81">
        <v>0.52322239999999998</v>
      </c>
      <c r="R215" s="78">
        <v>12.224214753999998</v>
      </c>
      <c r="S215" s="79">
        <v>1.183565E-2</v>
      </c>
      <c r="T215" s="80">
        <v>0.2344927</v>
      </c>
      <c r="U215" s="80">
        <v>0.68845809999999996</v>
      </c>
      <c r="V215" s="80">
        <v>0.67194180000000003</v>
      </c>
      <c r="W215" s="81">
        <v>0.38023459999999998</v>
      </c>
      <c r="X215" s="80">
        <v>4.718235</v>
      </c>
      <c r="Y215" s="80">
        <v>3.9002309999999998</v>
      </c>
      <c r="Z215" s="80">
        <v>0.77499490000000004</v>
      </c>
      <c r="AA215" s="80">
        <v>3.2238039999999998E-3</v>
      </c>
      <c r="AB215" s="80">
        <v>3.1245800000000001E-2</v>
      </c>
      <c r="AC215" s="81">
        <v>0.80932139999999997</v>
      </c>
      <c r="AD215" s="82">
        <v>3.2800721400000001</v>
      </c>
    </row>
    <row r="216" spans="1:30" hidden="1" outlineLevel="2" x14ac:dyDescent="0.4">
      <c r="A216" s="24">
        <v>4</v>
      </c>
      <c r="B216" s="76" t="s">
        <v>244</v>
      </c>
      <c r="C216" s="77">
        <v>88.807430592999992</v>
      </c>
      <c r="D216" s="78">
        <v>54.900185999999998</v>
      </c>
      <c r="E216" s="79">
        <v>0.10356319999999999</v>
      </c>
      <c r="F216" s="80">
        <v>0.3612128</v>
      </c>
      <c r="G216" s="81">
        <v>54.435409999999997</v>
      </c>
      <c r="H216" s="78">
        <v>10.89467168</v>
      </c>
      <c r="I216" s="79">
        <v>0.1068554</v>
      </c>
      <c r="J216" s="80">
        <v>8.08108</v>
      </c>
      <c r="K216" s="80">
        <v>5.2349680000000003E-2</v>
      </c>
      <c r="L216" s="80">
        <v>0.18573139999999999</v>
      </c>
      <c r="M216" s="80">
        <v>0.163105</v>
      </c>
      <c r="N216" s="80">
        <v>0.29463590000000001</v>
      </c>
      <c r="O216" s="80">
        <v>0.1465476</v>
      </c>
      <c r="P216" s="80">
        <v>1.0536239999999999</v>
      </c>
      <c r="Q216" s="81">
        <v>0.81074270000000004</v>
      </c>
      <c r="R216" s="78">
        <v>18.268562683000003</v>
      </c>
      <c r="S216" s="79">
        <v>1.786772E-2</v>
      </c>
      <c r="T216" s="80">
        <v>0.35775829999999997</v>
      </c>
      <c r="U216" s="80">
        <v>1.010054</v>
      </c>
      <c r="V216" s="80">
        <v>0.99677110000000002</v>
      </c>
      <c r="W216" s="81">
        <v>0.55730290000000005</v>
      </c>
      <c r="X216" s="80">
        <v>6.952833</v>
      </c>
      <c r="Y216" s="80">
        <v>5.9625430000000001</v>
      </c>
      <c r="Z216" s="80">
        <v>1.146131</v>
      </c>
      <c r="AA216" s="80">
        <v>4.8551030000000004E-3</v>
      </c>
      <c r="AB216" s="80">
        <v>4.7585559999999999E-2</v>
      </c>
      <c r="AC216" s="81">
        <v>1.214861</v>
      </c>
      <c r="AD216" s="82">
        <v>4.7440102299999998</v>
      </c>
    </row>
    <row r="217" spans="1:30" hidden="1" outlineLevel="2" x14ac:dyDescent="0.4">
      <c r="A217" s="24">
        <v>4</v>
      </c>
      <c r="B217" s="76" t="s">
        <v>245</v>
      </c>
      <c r="C217" s="77">
        <v>748.35151711999981</v>
      </c>
      <c r="D217" s="78">
        <v>496.46509079999998</v>
      </c>
      <c r="E217" s="79">
        <v>0.67667379999999999</v>
      </c>
      <c r="F217" s="80">
        <v>1.922917</v>
      </c>
      <c r="G217" s="81">
        <v>493.8655</v>
      </c>
      <c r="H217" s="78">
        <v>79.034877599999987</v>
      </c>
      <c r="I217" s="79">
        <v>0.79970090000000005</v>
      </c>
      <c r="J217" s="80">
        <v>52.042459999999998</v>
      </c>
      <c r="K217" s="80">
        <v>0.3959317</v>
      </c>
      <c r="L217" s="80">
        <v>2.0968789999999999</v>
      </c>
      <c r="M217" s="80">
        <v>2.6583779999999999</v>
      </c>
      <c r="N217" s="80">
        <v>5.6091709999999999</v>
      </c>
      <c r="O217" s="80">
        <v>2.1176439999999999</v>
      </c>
      <c r="P217" s="80">
        <v>9.0463280000000008</v>
      </c>
      <c r="Q217" s="81">
        <v>4.2683850000000003</v>
      </c>
      <c r="R217" s="78">
        <v>148.36223711999997</v>
      </c>
      <c r="S217" s="79">
        <v>0.12598870000000001</v>
      </c>
      <c r="T217" s="80">
        <v>4.1104229999999999</v>
      </c>
      <c r="U217" s="80">
        <v>5.3917390000000003</v>
      </c>
      <c r="V217" s="80">
        <v>7.8698860000000002</v>
      </c>
      <c r="W217" s="81">
        <v>4.2106240000000001</v>
      </c>
      <c r="X217" s="80">
        <v>51.899419999999999</v>
      </c>
      <c r="Y217" s="80">
        <v>53.851950000000002</v>
      </c>
      <c r="Z217" s="80">
        <v>9.0367899999999999</v>
      </c>
      <c r="AA217" s="80">
        <v>5.1605419999999999E-2</v>
      </c>
      <c r="AB217" s="80">
        <v>0.485211</v>
      </c>
      <c r="AC217" s="81">
        <v>11.3286</v>
      </c>
      <c r="AD217" s="82">
        <v>24.489311600000001</v>
      </c>
    </row>
    <row r="218" spans="1:30" hidden="1" outlineLevel="2" x14ac:dyDescent="0.4">
      <c r="A218" s="24">
        <v>4</v>
      </c>
      <c r="B218" s="85" t="s">
        <v>246</v>
      </c>
      <c r="C218" s="86">
        <v>264.01635766999999</v>
      </c>
      <c r="D218" s="110">
        <v>159.4251189</v>
      </c>
      <c r="E218" s="111">
        <v>0.32901589999999997</v>
      </c>
      <c r="F218" s="112">
        <v>1.1696029999999999</v>
      </c>
      <c r="G218" s="113">
        <v>157.9265</v>
      </c>
      <c r="H218" s="110">
        <v>33.017113999999999</v>
      </c>
      <c r="I218" s="111">
        <v>0.33999679999999999</v>
      </c>
      <c r="J218" s="112">
        <v>24.562760000000001</v>
      </c>
      <c r="K218" s="112">
        <v>0.1631437</v>
      </c>
      <c r="L218" s="112">
        <v>0.55866959999999999</v>
      </c>
      <c r="M218" s="112">
        <v>0.47425020000000001</v>
      </c>
      <c r="N218" s="112">
        <v>0.88791390000000003</v>
      </c>
      <c r="O218" s="112">
        <v>0.4569588</v>
      </c>
      <c r="P218" s="112">
        <v>3.2622110000000002</v>
      </c>
      <c r="Q218" s="113">
        <v>2.31121</v>
      </c>
      <c r="R218" s="110">
        <v>56.542498269999996</v>
      </c>
      <c r="S218" s="111">
        <v>5.398087E-2</v>
      </c>
      <c r="T218" s="112">
        <v>1.100311</v>
      </c>
      <c r="U218" s="112">
        <v>3.1421199999999998</v>
      </c>
      <c r="V218" s="112">
        <v>3.1234799999999998</v>
      </c>
      <c r="W218" s="113">
        <v>1.7634080000000001</v>
      </c>
      <c r="X218" s="112">
        <v>21.742619999999999</v>
      </c>
      <c r="Y218" s="112">
        <v>18.08886</v>
      </c>
      <c r="Z218" s="112">
        <v>3.5957940000000002</v>
      </c>
      <c r="AA218" s="112">
        <v>1.5134099999999999E-2</v>
      </c>
      <c r="AB218" s="112">
        <v>0.1459703</v>
      </c>
      <c r="AC218" s="113">
        <v>3.7708200000000001</v>
      </c>
      <c r="AD218" s="114">
        <v>15.0316265</v>
      </c>
    </row>
    <row r="219" spans="1:30" x14ac:dyDescent="0.4">
      <c r="A219" s="24">
        <v>0</v>
      </c>
      <c r="B219" s="115" t="s">
        <v>2</v>
      </c>
      <c r="C219" s="116">
        <v>4165276.2254999997</v>
      </c>
      <c r="D219" s="116">
        <v>2858703.9005</v>
      </c>
      <c r="E219" s="117">
        <v>2955.7089999999998</v>
      </c>
      <c r="F219" s="117">
        <v>896.19150000000002</v>
      </c>
      <c r="G219" s="118">
        <v>2854852</v>
      </c>
      <c r="H219" s="116">
        <v>237370.62199999997</v>
      </c>
      <c r="I219" s="117">
        <v>2966.4059999999999</v>
      </c>
      <c r="J219" s="117">
        <v>170135.8</v>
      </c>
      <c r="K219" s="117">
        <v>1761.752</v>
      </c>
      <c r="L219" s="117">
        <v>10671.12</v>
      </c>
      <c r="M219" s="117">
        <v>5345.6450000000004</v>
      </c>
      <c r="N219" s="117">
        <v>17846.12</v>
      </c>
      <c r="O219" s="117">
        <v>4764.1499999999996</v>
      </c>
      <c r="P219" s="117">
        <v>20293.689999999999</v>
      </c>
      <c r="Q219" s="118">
        <v>3585.9389999999999</v>
      </c>
      <c r="R219" s="116">
        <v>1059361.8120000002</v>
      </c>
      <c r="S219" s="117">
        <v>1032.4459999999999</v>
      </c>
      <c r="T219" s="117">
        <v>24569.1</v>
      </c>
      <c r="U219" s="117">
        <v>6300.0569999999998</v>
      </c>
      <c r="V219" s="117">
        <v>80619.3</v>
      </c>
      <c r="W219" s="117">
        <v>37401.9</v>
      </c>
      <c r="X219" s="117">
        <v>280229.90000000002</v>
      </c>
      <c r="Y219" s="117">
        <v>381319</v>
      </c>
      <c r="Z219" s="117">
        <v>84616.320000000007</v>
      </c>
      <c r="AA219" s="117">
        <v>1122.979</v>
      </c>
      <c r="AB219" s="117">
        <v>4621.91</v>
      </c>
      <c r="AC219" s="118">
        <v>157528.9</v>
      </c>
      <c r="AD219" s="116">
        <v>9839.8909999999996</v>
      </c>
    </row>
    <row r="220" spans="1:30" x14ac:dyDescent="0.4">
      <c r="A220" s="24">
        <v>0</v>
      </c>
      <c r="B220" s="119" t="s">
        <v>247</v>
      </c>
      <c r="C220" s="120">
        <v>4548693.1512931902</v>
      </c>
      <c r="D220" s="120">
        <v>3112293.8786054202</v>
      </c>
      <c r="E220" s="121">
        <v>3211.99855493</v>
      </c>
      <c r="F220" s="121">
        <v>1092.3779584900001</v>
      </c>
      <c r="G220" s="122">
        <v>3107989.5020920001</v>
      </c>
      <c r="H220" s="120">
        <v>273352.85879587301</v>
      </c>
      <c r="I220" s="121">
        <v>3425.11038607</v>
      </c>
      <c r="J220" s="121">
        <v>194169.55110779998</v>
      </c>
      <c r="K220" s="121">
        <v>2003.297023133</v>
      </c>
      <c r="L220" s="121">
        <v>12513.603428850001</v>
      </c>
      <c r="M220" s="121">
        <v>6181.3046723200005</v>
      </c>
      <c r="N220" s="121">
        <v>21156.909637280001</v>
      </c>
      <c r="O220" s="121">
        <v>5952.0733851199993</v>
      </c>
      <c r="P220" s="121">
        <v>23709.879426799998</v>
      </c>
      <c r="Q220" s="122">
        <v>4241.1297285000001</v>
      </c>
      <c r="R220" s="120">
        <v>1151065.1362683475</v>
      </c>
      <c r="S220" s="121">
        <v>1093.892290133</v>
      </c>
      <c r="T220" s="121">
        <v>26822.132577739998</v>
      </c>
      <c r="U220" s="121">
        <v>7017.1249964999997</v>
      </c>
      <c r="V220" s="121">
        <v>86589.819533300004</v>
      </c>
      <c r="W220" s="121">
        <v>39376.770730780001</v>
      </c>
      <c r="X220" s="121">
        <v>309265.37574639998</v>
      </c>
      <c r="Y220" s="121">
        <v>419704.78322430002</v>
      </c>
      <c r="Z220" s="121">
        <v>89539.524628700005</v>
      </c>
      <c r="AA220" s="121">
        <v>1160.7008854483001</v>
      </c>
      <c r="AB220" s="121">
        <v>4981.1719182460001</v>
      </c>
      <c r="AC220" s="122">
        <v>165513.8397368</v>
      </c>
      <c r="AD220" s="120">
        <v>11981.27762355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2018-02-26T08:00:18Z</dcterms:created>
  <dcterms:modified xsi:type="dcterms:W3CDTF">2018-03-05T07:05:19Z</dcterms:modified>
</cp:coreProperties>
</file>