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Brunei Darussalam\"/>
    </mc:Choice>
  </mc:AlternateContent>
  <bookViews>
    <workbookView xWindow="0" yWindow="0" windowWidth="28800" windowHeight="13515"/>
  </bookViews>
  <sheets>
    <sheet name="2005" sheetId="1" r:id="rId1"/>
  </sheets>
  <definedNames>
    <definedName name="_xlnm._FilterDatabase" localSheetId="0" hidden="1">'2005'!$A$6:$AC$220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<sst xmlns="http://schemas.openxmlformats.org/spreadsheetml/2006/main" count="252" uniqueCount="250">
  <si>
    <t>Value added exports of goods and services from Brunei Darussalam, by value added creator, and by sector/industry, 2005 [Thousands of dollars]</t>
  </si>
  <si>
    <t>Foreign value added [FVA]</t>
    <phoneticPr fontId="4"/>
  </si>
  <si>
    <t>Domestic value added [DVA]</t>
    <phoneticPr fontId="4"/>
  </si>
  <si>
    <t>Gross exports</t>
    <phoneticPr fontId="4"/>
  </si>
  <si>
    <t>Primary</t>
  </si>
  <si>
    <t>Secondary</t>
    <phoneticPr fontId="4"/>
  </si>
  <si>
    <t>Tertiary</t>
    <phoneticPr fontId="4"/>
  </si>
  <si>
    <t>Unspecified</t>
  </si>
  <si>
    <t>階層</t>
  </si>
  <si>
    <t>Brunei Darussalam</t>
    <phoneticPr fontId="4"/>
  </si>
  <si>
    <t>All Industries</t>
    <phoneticPr fontId="4"/>
  </si>
  <si>
    <t>Total</t>
    <phoneticPr fontId="4"/>
  </si>
  <si>
    <t>Agriculture</t>
  </si>
  <si>
    <t>Fishing</t>
  </si>
  <si>
    <t>Mining and Quarrying</t>
  </si>
  <si>
    <t>Food &amp; Beverages</t>
  </si>
  <si>
    <t>Textiles and Wearing Apparel</t>
  </si>
  <si>
    <t>Wood and Paper</t>
  </si>
  <si>
    <t>Petroleum, Chemical and Non-Metallic Mineral Products</t>
  </si>
  <si>
    <t>Metal Products</t>
  </si>
  <si>
    <t>Electrical and Machinery</t>
  </si>
  <si>
    <t>Transport Equipment</t>
  </si>
  <si>
    <t>Other Manufacturing</t>
  </si>
  <si>
    <t>Recycling</t>
  </si>
  <si>
    <t>Electricity, Gas and Water</t>
  </si>
  <si>
    <t>Construction</t>
  </si>
  <si>
    <t>Maintenance and Repair</t>
  </si>
  <si>
    <t>Wholesale Trade</t>
  </si>
  <si>
    <t>Retail Trade</t>
  </si>
  <si>
    <t>Hotels and Restraurants</t>
  </si>
  <si>
    <t>Transport</t>
  </si>
  <si>
    <t>Post and Telecommunications</t>
  </si>
  <si>
    <t>Finacial Intermediation and Business Activities</t>
  </si>
  <si>
    <t>Public Administration</t>
  </si>
  <si>
    <t>Education, Health and Other Services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</si>
  <si>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</si>
  <si>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</si>
  <si>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</si>
  <si>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</si>
  <si>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</si>
  <si>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</si>
  <si>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</si>
  <si>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</si>
  <si>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</si>
  <si>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</si>
  <si>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</si>
  <si>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</si>
  <si>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</si>
  <si>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</si>
  <si>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</si>
  <si>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</si>
  <si>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</si>
  <si>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</si>
  <si>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</si>
  <si>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</si>
  <si>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</si>
  <si>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</si>
  <si>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</si>
  <si>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</si>
  <si>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</si>
  <si>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</si>
  <si>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</si>
  <si>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</si>
  <si>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</si>
  <si>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</si>
  <si>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</si>
  <si>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United Kingdom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</si>
  <si>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</si>
  <si>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</si>
  <si>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</si>
  <si>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</si>
  <si>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</si>
  <si>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</si>
  <si>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</si>
  <si>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</si>
  <si>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</si>
  <si>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</si>
  <si>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Greenland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</si>
  <si>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</si>
  <si>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</si>
  <si>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</si>
  <si>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</si>
  <si>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</si>
  <si>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</si>
  <si>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</si>
  <si>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</si>
  <si>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</si>
  <si>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</si>
  <si>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</si>
  <si>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</si>
  <si>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</si>
  <si>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</si>
  <si>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South Sudan</t>
  </si>
  <si>
    <t>Sudan</t>
  </si>
  <si>
    <t>Tunisia</t>
  </si>
  <si>
    <t>Other Africa</t>
  </si>
  <si>
    <t>Angola</t>
  </si>
  <si>
    <t>Benin</t>
  </si>
  <si>
    <t>Botswana</t>
  </si>
  <si>
    <t>Burkina Faso</t>
  </si>
  <si>
    <t>Burundi</t>
  </si>
  <si>
    <t>Cameroon</t>
  </si>
  <si>
    <t>Cape Verde</t>
  </si>
  <si>
    <t>Central African Republic</t>
  </si>
  <si>
    <t>Chad</t>
  </si>
  <si>
    <t>Congo</t>
  </si>
  <si>
    <t>Congo, Democratic Republic of</t>
  </si>
  <si>
    <t>Côte d' Ivoire</t>
  </si>
  <si>
    <t>Djibouti</t>
  </si>
  <si>
    <t>Eritrea</t>
  </si>
  <si>
    <t>Ethiopia</t>
  </si>
  <si>
    <t>Gabon</t>
  </si>
  <si>
    <t>Gambia</t>
  </si>
  <si>
    <t>Ghana</t>
  </si>
  <si>
    <t>Guinea</t>
  </si>
  <si>
    <t>Kenya</t>
  </si>
  <si>
    <t>Lesotho</t>
  </si>
  <si>
    <t>Liberia</t>
  </si>
  <si>
    <t>Madagascar</t>
  </si>
  <si>
    <t>Malawi</t>
  </si>
  <si>
    <t>Mali</t>
  </si>
  <si>
    <t>Mauritania</t>
  </si>
  <si>
    <t>Mauritius</t>
  </si>
  <si>
    <t>Mozambique</t>
  </si>
  <si>
    <t>Namibia</t>
  </si>
  <si>
    <t>Niger</t>
  </si>
  <si>
    <t>Nigeria</t>
  </si>
  <si>
    <t>Rwanda</t>
  </si>
  <si>
    <t>São Tomé and Principe</t>
  </si>
  <si>
    <t>Senegal</t>
  </si>
  <si>
    <t>Seychelles</t>
  </si>
  <si>
    <t>Sierra Leone</t>
  </si>
  <si>
    <t>Somalia</t>
  </si>
  <si>
    <t>South Africa</t>
  </si>
  <si>
    <t>Swaziland</t>
  </si>
  <si>
    <t>Tanzania, United Republic of</t>
  </si>
  <si>
    <t>Togo</t>
  </si>
  <si>
    <t>Uganda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</si>
  <si>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</si>
  <si>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</si>
  <si>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</si>
  <si>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</si>
  <si>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</si>
  <si>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</si>
  <si>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</si>
  <si>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</si>
  <si>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</si>
  <si>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</si>
  <si>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</si>
  <si>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</si>
  <si>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</si>
  <si>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</si>
  <si>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</si>
  <si>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</si>
  <si>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</si>
  <si>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</si>
  <si>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</si>
  <si>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</si>
  <si>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</si>
  <si>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</si>
  <si>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</si>
  <si>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</si>
  <si>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</si>
  <si>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</si>
  <si>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</si>
  <si>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</si>
  <si>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</si>
  <si>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</si>
  <si>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</si>
  <si>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</si>
  <si>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</si>
  <si>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</si>
  <si>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</si>
  <si>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</si>
  <si>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</si>
  <si>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</si>
  <si>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</si>
  <si>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</si>
  <si>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</si>
  <si>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</si>
  <si>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</si>
  <si>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</si>
  <si>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</si>
  <si>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</si>
  <si>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</si>
  <si>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</si>
  <si>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</si>
  <si>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</si>
  <si>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</si>
  <si>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</si>
  <si>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</si>
  <si>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</si>
  <si>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East Asia</t>
    <phoneticPr fontId="4"/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</si>
  <si>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</si>
  <si>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</si>
  <si>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</si>
  <si>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</si>
  <si>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</si>
  <si>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</si>
  <si>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</si>
  <si>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South Asia</t>
    <phoneticPr fontId="4"/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</si>
  <si>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</si>
  <si>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</si>
  <si>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</si>
  <si>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</si>
  <si>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</si>
  <si>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</si>
  <si>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</si>
  <si>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</si>
  <si>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</si>
  <si>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</si>
  <si>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Cambodia</t>
  </si>
  <si>
    <t>Indonesia</t>
  </si>
  <si>
    <t>Lao People's Democratic Republic</t>
  </si>
  <si>
    <t>Malaysia</t>
  </si>
  <si>
    <t>Myanmar</t>
  </si>
  <si>
    <t>Philippines</t>
    <phoneticPr fontId="4"/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</si>
  <si>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</si>
  <si>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</si>
  <si>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</si>
  <si>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</si>
  <si>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</si>
  <si>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</si>
  <si>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</si>
  <si>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</si>
  <si>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</si>
  <si>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</si>
  <si>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</si>
  <si>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</si>
  <si>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</si>
  <si>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</si>
  <si>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</si>
  <si>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</si>
  <si>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</si>
  <si>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</si>
  <si>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</si>
  <si>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</si>
  <si>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</si>
  <si>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</si>
  <si>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</si>
  <si>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</si>
  <si>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</si>
  <si>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</si>
  <si>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</si>
  <si>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</si>
  <si>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</si>
  <si>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</si>
  <si>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Domestic value added [DVA]</t>
    <phoneticPr fontId="4"/>
  </si>
  <si>
    <t>Gross exports</t>
  </si>
  <si>
    <t>Source: AJC-UNCTAD-Eora database on ASEAN GVCs.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</si>
</sst>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\ \ \ "/>
    <numFmt numFmtId="177" formatCode="#\ ##0,"/>
    <numFmt numFmtId="178" formatCode="###\ ###\ ##0,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  <font>
      <b/>
      <sz val="11"/>
      <color rgb="FFFFFFFF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806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ED7D31"/>
        <bgColor rgb="FF000000"/>
      </patternFill>
    </fill>
    <fill>
      <patternFill patternType="solid">
        <fgColor rgb="FFFFCDC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806000"/>
        <bgColor rgb="FF000000"/>
      </patternFill>
    </fill>
    <fill>
      <patternFill patternType="solid">
        <fgColor rgb="FFBF8F00"/>
        <bgColor rgb="FF000000"/>
      </patternFill>
    </fill>
    <fill>
      <patternFill patternType="solid">
        <fgColor rgb="FFFF9999"/>
        <bgColor indexed="64"/>
      </patternFill>
    </fill>
    <fill>
      <patternFill patternType="solid">
        <fgColor rgb="FF519AD7"/>
        <bgColor indexed="64"/>
      </patternFill>
    </fill>
    <fill>
      <patternFill patternType="solid">
        <fgColor rgb="FF83BB5D"/>
        <bgColor indexed="64"/>
      </patternFill>
    </fill>
    <fill>
      <patternFill patternType="solid">
        <fgColor rgb="FFFFD966"/>
        <bgColor rgb="FF000000"/>
      </patternFill>
    </fill>
    <fill>
      <patternFill patternType="solid">
        <fgColor rgb="FFFFB7B7"/>
        <bgColor indexed="64"/>
      </patternFill>
    </fill>
    <fill>
      <patternFill patternType="solid">
        <fgColor rgb="FF82B7E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699"/>
        <bgColor rgb="FF000000"/>
      </patternFill>
    </fill>
    <fill>
      <patternFill patternType="solid">
        <fgColor rgb="FFFF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ECAF"/>
        <bgColor rgb="FF000000"/>
      </patternFill>
    </fill>
    <fill>
      <patternFill patternType="solid">
        <fgColor rgb="FFFFEFEF"/>
        <bgColor indexed="64"/>
      </patternFill>
    </fill>
    <fill>
      <patternFill patternType="solid">
        <fgColor rgb="FFEFF6FB"/>
        <bgColor indexed="64"/>
      </patternFill>
    </fill>
    <fill>
      <patternFill patternType="solid">
        <fgColor rgb="FFF4F9F1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9966FF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8" fillId="6" borderId="2" xfId="2" applyFont="1" applyFill="1" applyBorder="1" applyAlignment="1">
      <alignment horizontal="center" vertical="center"/>
    </xf>
    <xf numFmtId="0" fontId="8" fillId="7" borderId="2" xfId="2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>
      <alignment vertical="center"/>
    </xf>
    <xf numFmtId="176" fontId="6" fillId="3" borderId="1" xfId="2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3" fillId="4" borderId="1" xfId="0" applyFont="1" applyFill="1" applyBorder="1">
      <alignment vertical="center"/>
    </xf>
    <xf numFmtId="0" fontId="8" fillId="5" borderId="1" xfId="0" applyFont="1" applyFill="1" applyBorder="1" applyAlignment="1">
      <alignment vertical="center"/>
    </xf>
    <xf numFmtId="0" fontId="8" fillId="10" borderId="6" xfId="0" applyFont="1" applyFill="1" applyBorder="1">
      <alignment vertical="center"/>
    </xf>
    <xf numFmtId="177" fontId="8" fillId="11" borderId="1" xfId="0" applyNumberFormat="1" applyFont="1" applyFill="1" applyBorder="1" applyAlignment="1">
      <alignment vertical="center"/>
    </xf>
    <xf numFmtId="177" fontId="10" fillId="12" borderId="1" xfId="0" applyNumberFormat="1" applyFont="1" applyFill="1" applyBorder="1" applyAlignment="1">
      <alignment horizontal="center" vertical="center"/>
    </xf>
    <xf numFmtId="0" fontId="8" fillId="13" borderId="1" xfId="2" applyFont="1" applyFill="1" applyBorder="1" applyAlignment="1">
      <alignment horizontal="center" vertical="center" wrapText="1"/>
    </xf>
    <xf numFmtId="0" fontId="9" fillId="13" borderId="3" xfId="0" applyFont="1" applyFill="1" applyBorder="1" applyAlignment="1">
      <alignment horizontal="center" vertical="center" wrapText="1"/>
    </xf>
    <xf numFmtId="0" fontId="8" fillId="10" borderId="1" xfId="2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8" fillId="14" borderId="1" xfId="2" applyFont="1" applyFill="1" applyBorder="1" applyAlignment="1">
      <alignment horizontal="center" vertical="center" wrapText="1"/>
    </xf>
    <xf numFmtId="0" fontId="9" fillId="14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/>
    </xf>
    <xf numFmtId="176" fontId="11" fillId="15" borderId="1" xfId="0" applyNumberFormat="1" applyFont="1" applyFill="1" applyBorder="1" applyAlignment="1">
      <alignment horizontal="right" vertical="center"/>
    </xf>
    <xf numFmtId="176" fontId="6" fillId="3" borderId="8" xfId="0" applyNumberFormat="1" applyFont="1" applyFill="1" applyBorder="1" applyAlignment="1">
      <alignment horizontal="right" vertical="center"/>
    </xf>
    <xf numFmtId="176" fontId="6" fillId="3" borderId="9" xfId="0" applyNumberFormat="1" applyFont="1" applyFill="1" applyBorder="1" applyAlignment="1">
      <alignment horizontal="right" vertical="center"/>
    </xf>
    <xf numFmtId="176" fontId="6" fillId="3" borderId="10" xfId="0" applyNumberFormat="1" applyFont="1" applyFill="1" applyBorder="1" applyAlignment="1">
      <alignment horizontal="right" vertical="center"/>
    </xf>
    <xf numFmtId="176" fontId="6" fillId="3" borderId="1" xfId="0" applyNumberFormat="1" applyFont="1" applyFill="1" applyBorder="1" applyAlignment="1">
      <alignment horizontal="right" vertical="center"/>
    </xf>
    <xf numFmtId="178" fontId="8" fillId="0" borderId="1" xfId="1" applyNumberFormat="1" applyFont="1" applyFill="1" applyBorder="1" applyAlignment="1">
      <alignment horizontal="left" vertical="center"/>
    </xf>
    <xf numFmtId="176" fontId="10" fillId="16" borderId="1" xfId="0" applyNumberFormat="1" applyFont="1" applyFill="1" applyBorder="1" applyAlignment="1">
      <alignment horizontal="right" vertical="center"/>
    </xf>
    <xf numFmtId="176" fontId="8" fillId="17" borderId="1" xfId="2" applyNumberFormat="1" applyFont="1" applyFill="1" applyBorder="1" applyAlignment="1">
      <alignment horizontal="right" vertical="center"/>
    </xf>
    <xf numFmtId="176" fontId="8" fillId="17" borderId="8" xfId="0" applyNumberFormat="1" applyFont="1" applyFill="1" applyBorder="1" applyAlignment="1">
      <alignment horizontal="right" vertical="center"/>
    </xf>
    <xf numFmtId="176" fontId="8" fillId="17" borderId="9" xfId="0" applyNumberFormat="1" applyFont="1" applyFill="1" applyBorder="1" applyAlignment="1">
      <alignment horizontal="right" vertical="center"/>
    </xf>
    <xf numFmtId="176" fontId="8" fillId="17" borderId="10" xfId="0" applyNumberFormat="1" applyFont="1" applyFill="1" applyBorder="1" applyAlignment="1">
      <alignment horizontal="right" vertical="center"/>
    </xf>
    <xf numFmtId="176" fontId="8" fillId="18" borderId="1" xfId="2" applyNumberFormat="1" applyFont="1" applyFill="1" applyBorder="1" applyAlignment="1">
      <alignment horizontal="right" vertical="center"/>
    </xf>
    <xf numFmtId="176" fontId="8" fillId="18" borderId="8" xfId="0" applyNumberFormat="1" applyFont="1" applyFill="1" applyBorder="1" applyAlignment="1">
      <alignment horizontal="right" vertical="center"/>
    </xf>
    <xf numFmtId="176" fontId="8" fillId="18" borderId="9" xfId="0" applyNumberFormat="1" applyFont="1" applyFill="1" applyBorder="1" applyAlignment="1">
      <alignment horizontal="right" vertical="center"/>
    </xf>
    <xf numFmtId="176" fontId="8" fillId="18" borderId="10" xfId="0" applyNumberFormat="1" applyFont="1" applyFill="1" applyBorder="1" applyAlignment="1">
      <alignment horizontal="right" vertical="center"/>
    </xf>
    <xf numFmtId="176" fontId="8" fillId="19" borderId="1" xfId="2" applyNumberFormat="1" applyFont="1" applyFill="1" applyBorder="1" applyAlignment="1">
      <alignment horizontal="right" vertical="center"/>
    </xf>
    <xf numFmtId="176" fontId="8" fillId="19" borderId="8" xfId="0" applyNumberFormat="1" applyFont="1" applyFill="1" applyBorder="1" applyAlignment="1">
      <alignment horizontal="right" vertical="center"/>
    </xf>
    <xf numFmtId="176" fontId="8" fillId="19" borderId="9" xfId="0" applyNumberFormat="1" applyFont="1" applyFill="1" applyBorder="1" applyAlignment="1">
      <alignment horizontal="right" vertical="center"/>
    </xf>
    <xf numFmtId="176" fontId="8" fillId="19" borderId="10" xfId="0" applyNumberFormat="1" applyFont="1" applyFill="1" applyBorder="1" applyAlignment="1">
      <alignment horizontal="right" vertical="center"/>
    </xf>
    <xf numFmtId="176" fontId="8" fillId="9" borderId="1" xfId="0" applyNumberFormat="1" applyFont="1" applyFill="1" applyBorder="1" applyAlignment="1">
      <alignment horizontal="right" vertical="center"/>
    </xf>
    <xf numFmtId="178" fontId="3" fillId="0" borderId="11" xfId="3" applyNumberFormat="1" applyFont="1" applyFill="1" applyBorder="1" applyAlignment="1">
      <alignment horizontal="left" vertical="center"/>
    </xf>
    <xf numFmtId="176" fontId="10" fillId="20" borderId="11" xfId="0" applyNumberFormat="1" applyFont="1" applyFill="1" applyBorder="1" applyAlignment="1">
      <alignment horizontal="right" vertical="center"/>
    </xf>
    <xf numFmtId="176" fontId="8" fillId="21" borderId="11" xfId="1" applyNumberFormat="1" applyFont="1" applyFill="1" applyBorder="1" applyAlignment="1">
      <alignment horizontal="right" vertical="center"/>
    </xf>
    <xf numFmtId="176" fontId="8" fillId="21" borderId="12" xfId="1" applyNumberFormat="1" applyFont="1" applyFill="1" applyBorder="1" applyAlignment="1">
      <alignment horizontal="right" vertical="center"/>
    </xf>
    <xf numFmtId="176" fontId="8" fillId="21" borderId="13" xfId="1" applyNumberFormat="1" applyFont="1" applyFill="1" applyBorder="1" applyAlignment="1">
      <alignment horizontal="right" vertical="center"/>
    </xf>
    <xf numFmtId="176" fontId="8" fillId="21" borderId="14" xfId="1" applyNumberFormat="1" applyFont="1" applyFill="1" applyBorder="1" applyAlignment="1">
      <alignment horizontal="right" vertical="center"/>
    </xf>
    <xf numFmtId="176" fontId="8" fillId="22" borderId="11" xfId="1" applyNumberFormat="1" applyFont="1" applyFill="1" applyBorder="1" applyAlignment="1">
      <alignment horizontal="right" vertical="center"/>
    </xf>
    <xf numFmtId="176" fontId="8" fillId="22" borderId="12" xfId="1" applyNumberFormat="1" applyFont="1" applyFill="1" applyBorder="1" applyAlignment="1">
      <alignment horizontal="right" vertical="center"/>
    </xf>
    <xf numFmtId="176" fontId="8" fillId="22" borderId="13" xfId="1" applyNumberFormat="1" applyFont="1" applyFill="1" applyBorder="1" applyAlignment="1">
      <alignment horizontal="right" vertical="center"/>
    </xf>
    <xf numFmtId="176" fontId="8" fillId="22" borderId="14" xfId="1" applyNumberFormat="1" applyFont="1" applyFill="1" applyBorder="1" applyAlignment="1">
      <alignment horizontal="right" vertical="center"/>
    </xf>
    <xf numFmtId="176" fontId="8" fillId="8" borderId="11" xfId="1" applyNumberFormat="1" applyFont="1" applyFill="1" applyBorder="1" applyAlignment="1">
      <alignment horizontal="right" vertical="center"/>
    </xf>
    <xf numFmtId="176" fontId="8" fillId="8" borderId="12" xfId="1" applyNumberFormat="1" applyFont="1" applyFill="1" applyBorder="1" applyAlignment="1">
      <alignment horizontal="right" vertical="center"/>
    </xf>
    <xf numFmtId="176" fontId="8" fillId="8" borderId="13" xfId="1" applyNumberFormat="1" applyFont="1" applyFill="1" applyBorder="1" applyAlignment="1">
      <alignment horizontal="right" vertical="center"/>
    </xf>
    <xf numFmtId="176" fontId="8" fillId="8" borderId="14" xfId="1" applyNumberFormat="1" applyFont="1" applyFill="1" applyBorder="1" applyAlignment="1">
      <alignment horizontal="right" vertical="center"/>
    </xf>
    <xf numFmtId="176" fontId="8" fillId="23" borderId="11" xfId="1" applyNumberFormat="1" applyFont="1" applyFill="1" applyBorder="1" applyAlignment="1">
      <alignment horizontal="right" vertical="center"/>
    </xf>
    <xf numFmtId="178" fontId="3" fillId="0" borderId="15" xfId="4" applyNumberFormat="1" applyFont="1" applyFill="1" applyBorder="1" applyAlignment="1">
      <alignment horizontal="left" vertical="center"/>
    </xf>
    <xf numFmtId="176" fontId="10" fillId="24" borderId="15" xfId="0" applyNumberFormat="1" applyFont="1" applyFill="1" applyBorder="1" applyAlignment="1">
      <alignment horizontal="right" vertical="center"/>
    </xf>
    <xf numFmtId="176" fontId="8" fillId="25" borderId="15" xfId="2" applyNumberFormat="1" applyFont="1" applyFill="1" applyBorder="1" applyAlignment="1">
      <alignment horizontal="right" vertical="center"/>
    </xf>
    <xf numFmtId="176" fontId="3" fillId="25" borderId="16" xfId="3" applyNumberFormat="1" applyFont="1" applyFill="1" applyBorder="1" applyAlignment="1">
      <alignment horizontal="right" vertical="center"/>
    </xf>
    <xf numFmtId="176" fontId="3" fillId="25" borderId="17" xfId="3" applyNumberFormat="1" applyFont="1" applyFill="1" applyBorder="1" applyAlignment="1">
      <alignment horizontal="right" vertical="center"/>
    </xf>
    <xf numFmtId="176" fontId="3" fillId="25" borderId="18" xfId="3" applyNumberFormat="1" applyFont="1" applyFill="1" applyBorder="1" applyAlignment="1">
      <alignment horizontal="right" vertical="center"/>
    </xf>
    <xf numFmtId="176" fontId="8" fillId="26" borderId="15" xfId="2" applyNumberFormat="1" applyFont="1" applyFill="1" applyBorder="1" applyAlignment="1">
      <alignment horizontal="right" vertical="center"/>
    </xf>
    <xf numFmtId="176" fontId="3" fillId="26" borderId="16" xfId="3" applyNumberFormat="1" applyFont="1" applyFill="1" applyBorder="1" applyAlignment="1">
      <alignment horizontal="right" vertical="center"/>
    </xf>
    <xf numFmtId="176" fontId="3" fillId="26" borderId="17" xfId="3" applyNumberFormat="1" applyFont="1" applyFill="1" applyBorder="1" applyAlignment="1">
      <alignment horizontal="right" vertical="center"/>
    </xf>
    <xf numFmtId="176" fontId="3" fillId="26" borderId="18" xfId="3" applyNumberFormat="1" applyFont="1" applyFill="1" applyBorder="1" applyAlignment="1">
      <alignment horizontal="right" vertical="center"/>
    </xf>
    <xf numFmtId="176" fontId="8" fillId="14" borderId="15" xfId="2" applyNumberFormat="1" applyFont="1" applyFill="1" applyBorder="1" applyAlignment="1">
      <alignment horizontal="right" vertical="center"/>
    </xf>
    <xf numFmtId="176" fontId="3" fillId="14" borderId="16" xfId="3" applyNumberFormat="1" applyFont="1" applyFill="1" applyBorder="1" applyAlignment="1">
      <alignment horizontal="right" vertical="center"/>
    </xf>
    <xf numFmtId="176" fontId="3" fillId="14" borderId="17" xfId="3" applyNumberFormat="1" applyFont="1" applyFill="1" applyBorder="1" applyAlignment="1">
      <alignment horizontal="right" vertical="center"/>
    </xf>
    <xf numFmtId="176" fontId="3" fillId="14" borderId="18" xfId="3" applyNumberFormat="1" applyFont="1" applyFill="1" applyBorder="1" applyAlignment="1">
      <alignment horizontal="right" vertical="center"/>
    </xf>
    <xf numFmtId="176" fontId="8" fillId="27" borderId="15" xfId="3" applyNumberFormat="1" applyFont="1" applyFill="1" applyBorder="1" applyAlignment="1">
      <alignment horizontal="right" vertical="center"/>
    </xf>
    <xf numFmtId="178" fontId="3" fillId="0" borderId="15" xfId="0" applyNumberFormat="1" applyFont="1" applyFill="1" applyBorder="1" applyAlignment="1">
      <alignment horizontal="left" vertical="center"/>
    </xf>
    <xf numFmtId="176" fontId="10" fillId="28" borderId="15" xfId="0" applyNumberFormat="1" applyFont="1" applyFill="1" applyBorder="1" applyAlignment="1">
      <alignment horizontal="right" vertical="center"/>
    </xf>
    <xf numFmtId="176" fontId="8" fillId="0" borderId="15" xfId="2" applyNumberFormat="1" applyFont="1" applyFill="1" applyBorder="1" applyAlignment="1">
      <alignment horizontal="right" vertical="center"/>
    </xf>
    <xf numFmtId="176" fontId="3" fillId="0" borderId="16" xfId="0" applyNumberFormat="1" applyFont="1" applyFill="1" applyBorder="1" applyAlignment="1">
      <alignment horizontal="right" vertical="center"/>
    </xf>
    <xf numFmtId="176" fontId="3" fillId="0" borderId="17" xfId="0" applyNumberFormat="1" applyFont="1" applyFill="1" applyBorder="1" applyAlignment="1">
      <alignment horizontal="right" vertical="center"/>
    </xf>
    <xf numFmtId="176" fontId="3" fillId="0" borderId="18" xfId="0" applyNumberFormat="1" applyFont="1" applyFill="1" applyBorder="1" applyAlignment="1">
      <alignment horizontal="right" vertical="center"/>
    </xf>
    <xf numFmtId="176" fontId="8" fillId="0" borderId="15" xfId="0" applyNumberFormat="1" applyFont="1" applyFill="1" applyBorder="1" applyAlignment="1">
      <alignment horizontal="right" vertical="center"/>
    </xf>
    <xf numFmtId="178" fontId="3" fillId="0" borderId="15" xfId="3" applyNumberFormat="1" applyFont="1" applyFill="1" applyBorder="1" applyAlignment="1">
      <alignment horizontal="left" vertical="center"/>
    </xf>
    <xf numFmtId="176" fontId="10" fillId="20" borderId="15" xfId="0" applyNumberFormat="1" applyFont="1" applyFill="1" applyBorder="1" applyAlignment="1">
      <alignment horizontal="right" vertical="center"/>
    </xf>
    <xf numFmtId="178" fontId="3" fillId="0" borderId="19" xfId="0" applyNumberFormat="1" applyFont="1" applyFill="1" applyBorder="1" applyAlignment="1">
      <alignment horizontal="left" vertical="center"/>
    </xf>
    <xf numFmtId="176" fontId="10" fillId="28" borderId="19" xfId="0" applyNumberFormat="1" applyFont="1" applyFill="1" applyBorder="1" applyAlignment="1">
      <alignment horizontal="right" vertical="center"/>
    </xf>
    <xf numFmtId="176" fontId="8" fillId="29" borderId="15" xfId="3" applyNumberFormat="1" applyFont="1" applyFill="1" applyBorder="1" applyAlignment="1">
      <alignment horizontal="right" vertical="center"/>
    </xf>
    <xf numFmtId="176" fontId="3" fillId="0" borderId="16" xfId="3" applyNumberFormat="1" applyFont="1" applyFill="1" applyBorder="1" applyAlignment="1">
      <alignment horizontal="right" vertical="center"/>
    </xf>
    <xf numFmtId="176" fontId="3" fillId="0" borderId="17" xfId="3" applyNumberFormat="1" applyFont="1" applyFill="1" applyBorder="1" applyAlignment="1">
      <alignment horizontal="right" vertical="center"/>
    </xf>
    <xf numFmtId="176" fontId="3" fillId="0" borderId="18" xfId="3" applyNumberFormat="1" applyFont="1" applyFill="1" applyBorder="1" applyAlignment="1">
      <alignment horizontal="right" vertical="center"/>
    </xf>
    <xf numFmtId="176" fontId="8" fillId="0" borderId="15" xfId="3" applyNumberFormat="1" applyFont="1" applyFill="1" applyBorder="1" applyAlignment="1">
      <alignment horizontal="right" vertical="center"/>
    </xf>
    <xf numFmtId="176" fontId="8" fillId="29" borderId="11" xfId="1" applyNumberFormat="1" applyFont="1" applyFill="1" applyBorder="1" applyAlignment="1">
      <alignment horizontal="right" vertical="center"/>
    </xf>
    <xf numFmtId="176" fontId="10" fillId="30" borderId="15" xfId="0" applyNumberFormat="1" applyFont="1" applyFill="1" applyBorder="1" applyAlignment="1">
      <alignment horizontal="right" vertical="center"/>
    </xf>
    <xf numFmtId="176" fontId="8" fillId="31" borderId="15" xfId="2" applyNumberFormat="1" applyFont="1" applyFill="1" applyBorder="1" applyAlignment="1">
      <alignment horizontal="right" vertical="center"/>
    </xf>
    <xf numFmtId="176" fontId="3" fillId="31" borderId="16" xfId="4" applyNumberFormat="1" applyFont="1" applyFill="1" applyBorder="1" applyAlignment="1">
      <alignment horizontal="right" vertical="center"/>
    </xf>
    <xf numFmtId="176" fontId="3" fillId="31" borderId="17" xfId="4" applyNumberFormat="1" applyFont="1" applyFill="1" applyBorder="1" applyAlignment="1">
      <alignment horizontal="right" vertical="center"/>
    </xf>
    <xf numFmtId="176" fontId="3" fillId="31" borderId="18" xfId="4" applyNumberFormat="1" applyFont="1" applyFill="1" applyBorder="1" applyAlignment="1">
      <alignment horizontal="right" vertical="center"/>
    </xf>
    <xf numFmtId="176" fontId="8" fillId="32" borderId="15" xfId="2" applyNumberFormat="1" applyFont="1" applyFill="1" applyBorder="1" applyAlignment="1">
      <alignment horizontal="right" vertical="center"/>
    </xf>
    <xf numFmtId="176" fontId="3" fillId="32" borderId="16" xfId="4" applyNumberFormat="1" applyFont="1" applyFill="1" applyBorder="1" applyAlignment="1">
      <alignment horizontal="right" vertical="center"/>
    </xf>
    <xf numFmtId="176" fontId="3" fillId="32" borderId="17" xfId="4" applyNumberFormat="1" applyFont="1" applyFill="1" applyBorder="1" applyAlignment="1">
      <alignment horizontal="right" vertical="center"/>
    </xf>
    <xf numFmtId="176" fontId="3" fillId="32" borderId="18" xfId="4" applyNumberFormat="1" applyFont="1" applyFill="1" applyBorder="1" applyAlignment="1">
      <alignment horizontal="right" vertical="center"/>
    </xf>
    <xf numFmtId="176" fontId="8" fillId="33" borderId="15" xfId="2" applyNumberFormat="1" applyFont="1" applyFill="1" applyBorder="1" applyAlignment="1">
      <alignment horizontal="right" vertical="center"/>
    </xf>
    <xf numFmtId="176" fontId="3" fillId="33" borderId="16" xfId="4" applyNumberFormat="1" applyFont="1" applyFill="1" applyBorder="1" applyAlignment="1">
      <alignment horizontal="right" vertical="center"/>
    </xf>
    <xf numFmtId="176" fontId="3" fillId="33" borderId="17" xfId="4" applyNumberFormat="1" applyFont="1" applyFill="1" applyBorder="1" applyAlignment="1">
      <alignment horizontal="right" vertical="center"/>
    </xf>
    <xf numFmtId="176" fontId="3" fillId="33" borderId="18" xfId="4" applyNumberFormat="1" applyFont="1" applyFill="1" applyBorder="1" applyAlignment="1">
      <alignment horizontal="right" vertical="center"/>
    </xf>
    <xf numFmtId="176" fontId="8" fillId="34" borderId="15" xfId="4" applyNumberFormat="1" applyFont="1" applyFill="1" applyBorder="1" applyAlignment="1">
      <alignment horizontal="right" vertical="center"/>
    </xf>
    <xf numFmtId="178" fontId="3" fillId="0" borderId="1" xfId="0" applyNumberFormat="1" applyFont="1" applyFill="1" applyBorder="1" applyAlignment="1">
      <alignment horizontal="left" vertical="center"/>
    </xf>
    <xf numFmtId="178" fontId="3" fillId="0" borderId="11" xfId="0" applyNumberFormat="1" applyFont="1" applyFill="1" applyBorder="1" applyAlignment="1">
      <alignment horizontal="left" vertical="center"/>
    </xf>
    <xf numFmtId="178" fontId="3" fillId="0" borderId="15" xfId="1" applyNumberFormat="1" applyFont="1" applyFill="1" applyBorder="1" applyAlignment="1">
      <alignment horizontal="left" vertical="center"/>
    </xf>
    <xf numFmtId="176" fontId="8" fillId="0" borderId="19" xfId="2" applyNumberFormat="1" applyFont="1" applyFill="1" applyBorder="1" applyAlignment="1">
      <alignment horizontal="right" vertical="center"/>
    </xf>
    <xf numFmtId="176" fontId="3" fillId="0" borderId="20" xfId="0" applyNumberFormat="1" applyFont="1" applyFill="1" applyBorder="1" applyAlignment="1">
      <alignment horizontal="right" vertical="center"/>
    </xf>
    <xf numFmtId="176" fontId="3" fillId="0" borderId="21" xfId="0" applyNumberFormat="1" applyFont="1" applyFill="1" applyBorder="1" applyAlignment="1">
      <alignment horizontal="right" vertical="center"/>
    </xf>
    <xf numFmtId="176" fontId="3" fillId="0" borderId="22" xfId="0" applyNumberFormat="1" applyFont="1" applyFill="1" applyBorder="1" applyAlignment="1">
      <alignment horizontal="right" vertical="center"/>
    </xf>
    <xf numFmtId="176" fontId="8" fillId="0" borderId="19" xfId="0" applyNumberFormat="1" applyFont="1" applyFill="1" applyBorder="1" applyAlignment="1">
      <alignment horizontal="right" vertical="center"/>
    </xf>
    <xf numFmtId="178" fontId="8" fillId="4" borderId="1" xfId="0" applyNumberFormat="1" applyFont="1" applyFill="1" applyBorder="1" applyAlignment="1">
      <alignment horizontal="left" vertical="center"/>
    </xf>
    <xf numFmtId="176" fontId="10" fillId="4" borderId="1" xfId="0" applyNumberFormat="1" applyFont="1" applyFill="1" applyBorder="1" applyAlignment="1">
      <alignment horizontal="right" vertical="center"/>
    </xf>
    <xf numFmtId="176" fontId="10" fillId="4" borderId="8" xfId="0" applyNumberFormat="1" applyFont="1" applyFill="1" applyBorder="1" applyAlignment="1">
      <alignment horizontal="right" vertical="center"/>
    </xf>
    <xf numFmtId="176" fontId="10" fillId="4" borderId="3" xfId="0" applyNumberFormat="1" applyFont="1" applyFill="1" applyBorder="1" applyAlignment="1">
      <alignment horizontal="right" vertical="center"/>
    </xf>
    <xf numFmtId="178" fontId="8" fillId="5" borderId="1" xfId="0" applyNumberFormat="1" applyFont="1" applyFill="1" applyBorder="1" applyAlignment="1">
      <alignment horizontal="left" vertical="center"/>
    </xf>
    <xf numFmtId="176" fontId="10" fillId="35" borderId="1" xfId="0" applyNumberFormat="1" applyFont="1" applyFill="1" applyBorder="1" applyAlignment="1">
      <alignment horizontal="right" vertical="center"/>
    </xf>
    <xf numFmtId="176" fontId="10" fillId="35" borderId="8" xfId="0" applyNumberFormat="1" applyFont="1" applyFill="1" applyBorder="1" applyAlignment="1">
      <alignment horizontal="right" vertical="center"/>
    </xf>
    <xf numFmtId="176" fontId="10" fillId="35" borderId="3" xfId="0" applyNumberFormat="1" applyFont="1" applyFill="1" applyBorder="1" applyAlignment="1">
      <alignment horizontal="right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8" borderId="2" xfId="2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 wrapText="1"/>
    </xf>
    <xf numFmtId="0" fontId="9" fillId="9" borderId="7" xfId="0" applyFont="1" applyFill="1" applyBorder="1" applyAlignment="1">
      <alignment horizontal="center" vertical="center" wrapText="1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8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@"/>
      <fill>
        <patternFill>
          <bgColor rgb="FFFFECAF"/>
        </patternFill>
      </fill>
    </dxf>
    <dxf>
      <numFmt numFmtId="183" formatCode="\ 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rgb="FF9966FF"/>
        </patternFill>
      </fill>
      <border>
        <bottom style="thin">
          <color auto="1"/>
        </bottom>
      </border>
    </dxf>
    <dxf>
      <fill>
        <patternFill>
          <bgColor rgb="FF7B7B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222"/>
  <sheetViews>
    <sheetView tabSelected="1" zoomScale="65" zoomScaleNormal="65" workbookViewId="0">
      <pane xSplit="3" ySplit="7" topLeftCell="D8" activePane="bottomRight" state="frozen"/>
      <selection activeCell="Y126" sqref="Y126"/>
      <selection pane="topRight" activeCell="Y126" sqref="Y126"/>
      <selection pane="bottomLeft" activeCell="Y126" sqref="Y126"/>
      <selection pane="bottomRight" activeCell="B2" sqref="B2"/>
    </sheetView>
  </sheetViews>
  <sheetFormatPr defaultRowHeight="18.75" outlineLevelRow="4" outlineLevelCol="1" x14ac:dyDescent="0.4"/>
  <cols>
    <col min="1" max="1" width="9" style="10" hidden="1" customWidth="1"/>
    <col min="2" max="2" width="50.625" style="10" customWidth="1"/>
    <col min="3" max="4" width="17.25" style="10" customWidth="1"/>
    <col min="5" max="7" width="17.25" style="10" customWidth="1" outlineLevel="1"/>
    <col min="8" max="8" width="17.25" style="10" customWidth="1"/>
    <col min="9" max="17" width="17.25" style="10" customWidth="1" outlineLevel="1"/>
    <col min="18" max="18" width="17.25" style="10" customWidth="1" collapsed="1"/>
    <col min="19" max="29" width="17.25" style="10" hidden="1" customWidth="1" outlineLevel="1"/>
    <col min="30" max="30" width="17.25" style="10" customWidth="1"/>
    <col min="31" max="16384" width="9" style="10"/>
  </cols>
  <sheetData>
    <row r="1" spans="1:30" s="8" customFormat="1" ht="30" customHeight="1" x14ac:dyDescent="0.4">
      <c r="A1" s="5"/>
      <c r="B1" s="6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s="8" customFormat="1" x14ac:dyDescent="0.4">
      <c r="A2" s="5"/>
      <c r="B2" s="9"/>
    </row>
    <row r="3" spans="1:30" ht="19.5" x14ac:dyDescent="0.4">
      <c r="B3" s="9"/>
      <c r="C3" s="8"/>
      <c r="D3" s="11"/>
      <c r="E3" s="12" t="s">
        <v>1</v>
      </c>
      <c r="F3" s="12"/>
      <c r="G3" s="13"/>
      <c r="H3" s="12" t="s">
        <v>2</v>
      </c>
      <c r="I3" s="8"/>
      <c r="J3" s="14"/>
      <c r="K3" s="12" t="s">
        <v>3</v>
      </c>
      <c r="L3" s="8"/>
      <c r="Q3" s="8"/>
      <c r="R3" s="8"/>
      <c r="S3" s="8"/>
      <c r="T3" s="8"/>
      <c r="U3" s="8"/>
      <c r="V3" s="8"/>
    </row>
    <row r="4" spans="1:30" s="8" customFormat="1" x14ac:dyDescent="0.4">
      <c r="A4" s="5"/>
      <c r="B4" s="9"/>
    </row>
    <row r="5" spans="1:30" x14ac:dyDescent="0.4">
      <c r="D5" s="1" t="s">
        <v>4</v>
      </c>
      <c r="E5" s="4"/>
      <c r="F5" s="4"/>
      <c r="G5" s="3"/>
      <c r="H5" s="2" t="s">
        <v>5</v>
      </c>
      <c r="I5" s="123"/>
      <c r="J5" s="123"/>
      <c r="K5" s="123"/>
      <c r="L5" s="123"/>
      <c r="M5" s="123"/>
      <c r="N5" s="123"/>
      <c r="O5" s="123"/>
      <c r="P5" s="123"/>
      <c r="Q5" s="124"/>
      <c r="R5" s="125" t="s">
        <v>6</v>
      </c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7"/>
      <c r="AD5" s="128" t="s">
        <v>7</v>
      </c>
    </row>
    <row r="6" spans="1:30" ht="111" customHeight="1" x14ac:dyDescent="0.4">
      <c r="A6" s="15" t="s">
        <v>8</v>
      </c>
      <c r="B6" s="16" t="s">
        <v>9</v>
      </c>
      <c r="C6" s="17" t="s">
        <v>10</v>
      </c>
      <c r="D6" s="18" t="s">
        <v>11</v>
      </c>
      <c r="E6" s="19" t="s">
        <v>12</v>
      </c>
      <c r="F6" s="19" t="s">
        <v>13</v>
      </c>
      <c r="G6" s="19" t="s">
        <v>14</v>
      </c>
      <c r="H6" s="20" t="s">
        <v>11</v>
      </c>
      <c r="I6" s="21" t="s">
        <v>15</v>
      </c>
      <c r="J6" s="21" t="s">
        <v>16</v>
      </c>
      <c r="K6" s="21" t="s">
        <v>17</v>
      </c>
      <c r="L6" s="21" t="s">
        <v>18</v>
      </c>
      <c r="M6" s="21" t="s">
        <v>19</v>
      </c>
      <c r="N6" s="21" t="s">
        <v>20</v>
      </c>
      <c r="O6" s="21" t="s">
        <v>21</v>
      </c>
      <c r="P6" s="21" t="s">
        <v>22</v>
      </c>
      <c r="Q6" s="21" t="s">
        <v>23</v>
      </c>
      <c r="R6" s="22" t="s">
        <v>11</v>
      </c>
      <c r="S6" s="23" t="s">
        <v>24</v>
      </c>
      <c r="T6" s="23" t="s">
        <v>25</v>
      </c>
      <c r="U6" s="23" t="s">
        <v>26</v>
      </c>
      <c r="V6" s="23" t="s">
        <v>27</v>
      </c>
      <c r="W6" s="23" t="s">
        <v>28</v>
      </c>
      <c r="X6" s="23" t="s">
        <v>29</v>
      </c>
      <c r="Y6" s="23" t="s">
        <v>30</v>
      </c>
      <c r="Z6" s="23" t="s">
        <v>31</v>
      </c>
      <c r="AA6" s="23" t="s">
        <v>32</v>
      </c>
      <c r="AB6" s="23" t="s">
        <v>33</v>
      </c>
      <c r="AC6" s="23" t="s">
        <v>34</v>
      </c>
      <c r="AD6" s="129"/>
    </row>
    <row r="7" spans="1:30" x14ac:dyDescent="0.4">
      <c r="A7" s="24">
        <v>0</v>
      </c>
      <c r="B7" s="25" t="s">
        <v>35</v>
      </c>
      <c r="C7" s="26">
        <v>310347.90084045473</v>
      </c>
      <c r="D7" s="11">
        <v>207587.53542187996</v>
      </c>
      <c r="E7" s="27">
        <v>194.51482682000005</v>
      </c>
      <c r="F7" s="28">
        <v>215.41535105999992</v>
      </c>
      <c r="G7" s="29">
        <v>207177.60524399998</v>
      </c>
      <c r="H7" s="11">
        <v>29245.659339712001</v>
      </c>
      <c r="I7" s="27">
        <v>340.76507555999979</v>
      </c>
      <c r="J7" s="28">
        <v>19016.702800800005</v>
      </c>
      <c r="K7" s="28">
        <v>211.56536112200001</v>
      </c>
      <c r="L7" s="28">
        <v>2046.4852044899999</v>
      </c>
      <c r="M7" s="28">
        <v>682.32438714999989</v>
      </c>
      <c r="N7" s="28">
        <v>2718.5923759599991</v>
      </c>
      <c r="O7" s="28">
        <v>1122.9805895499994</v>
      </c>
      <c r="P7" s="28">
        <v>2593.2702536000015</v>
      </c>
      <c r="Q7" s="29">
        <v>512.97329148000017</v>
      </c>
      <c r="R7" s="11">
        <v>71776.782074992429</v>
      </c>
      <c r="S7" s="27">
        <v>70.420234211999968</v>
      </c>
      <c r="T7" s="28">
        <v>1282.2046672699998</v>
      </c>
      <c r="U7" s="28">
        <v>564.10676630000034</v>
      </c>
      <c r="V7" s="28">
        <v>4802.0731021999964</v>
      </c>
      <c r="W7" s="29">
        <v>1837.5402411000032</v>
      </c>
      <c r="X7" s="28">
        <v>22457.335884699976</v>
      </c>
      <c r="Y7" s="28">
        <v>30145.692648200027</v>
      </c>
      <c r="Z7" s="28">
        <v>3896.8521037000028</v>
      </c>
      <c r="AA7" s="28">
        <v>47.037224734500114</v>
      </c>
      <c r="AB7" s="28">
        <v>257.10671487599984</v>
      </c>
      <c r="AC7" s="29">
        <v>6416.412487700014</v>
      </c>
      <c r="AD7" s="30">
        <v>1737.9240038699991</v>
      </c>
    </row>
    <row r="8" spans="1:30" x14ac:dyDescent="0.4">
      <c r="A8" s="24">
        <v>1</v>
      </c>
      <c r="B8" s="31" t="s">
        <v>36</v>
      </c>
      <c r="C8" s="32">
        <v>136244.46035888302</v>
      </c>
      <c r="D8" s="33">
        <v>91864.109928370002</v>
      </c>
      <c r="E8" s="34">
        <v>79.386118769999996</v>
      </c>
      <c r="F8" s="35">
        <v>92.741359600000024</v>
      </c>
      <c r="G8" s="36">
        <v>91691.98245000001</v>
      </c>
      <c r="H8" s="37">
        <v>11664.82241671</v>
      </c>
      <c r="I8" s="38">
        <v>129.97676066999998</v>
      </c>
      <c r="J8" s="39">
        <v>7158.6807559999997</v>
      </c>
      <c r="K8" s="39">
        <v>83.190378509999988</v>
      </c>
      <c r="L8" s="39">
        <v>813.87006589999987</v>
      </c>
      <c r="M8" s="39">
        <v>292.48601102999999</v>
      </c>
      <c r="N8" s="39">
        <v>1331.5433378999999</v>
      </c>
      <c r="O8" s="39">
        <v>557.10027620000005</v>
      </c>
      <c r="P8" s="39">
        <v>1081.4254680999998</v>
      </c>
      <c r="Q8" s="40">
        <v>216.54936240000001</v>
      </c>
      <c r="R8" s="41">
        <v>31949.222291383001</v>
      </c>
      <c r="S8" s="42">
        <v>29.160803049999998</v>
      </c>
      <c r="T8" s="43">
        <v>563.33719469999994</v>
      </c>
      <c r="U8" s="43">
        <v>259.76886130000003</v>
      </c>
      <c r="V8" s="43">
        <v>2452.3114106000003</v>
      </c>
      <c r="W8" s="44">
        <v>842.64599940000005</v>
      </c>
      <c r="X8" s="43">
        <v>9015.3761189999987</v>
      </c>
      <c r="Y8" s="43">
        <v>13986.484682999999</v>
      </c>
      <c r="Z8" s="43">
        <v>1833.9243370999998</v>
      </c>
      <c r="AA8" s="43">
        <v>21.909498702999997</v>
      </c>
      <c r="AB8" s="43">
        <v>119.49404833</v>
      </c>
      <c r="AC8" s="44">
        <v>2824.8093362</v>
      </c>
      <c r="AD8" s="45">
        <v>766.30572242000017</v>
      </c>
    </row>
    <row r="9" spans="1:30" outlineLevel="1" collapsed="1" x14ac:dyDescent="0.4">
      <c r="A9" s="24">
        <v>2</v>
      </c>
      <c r="B9" s="46" t="s">
        <v>37</v>
      </c>
      <c r="C9" s="47">
        <v>63100.237813549014</v>
      </c>
      <c r="D9" s="48">
        <v>43129.683421450005</v>
      </c>
      <c r="E9" s="49">
        <v>36.119563049999996</v>
      </c>
      <c r="F9" s="50">
        <v>51.698078400000014</v>
      </c>
      <c r="G9" s="51">
        <v>43041.865780000007</v>
      </c>
      <c r="H9" s="52">
        <v>5756.1386541900001</v>
      </c>
      <c r="I9" s="53">
        <v>53.556929749999981</v>
      </c>
      <c r="J9" s="54">
        <v>3568.9027729999989</v>
      </c>
      <c r="K9" s="54">
        <v>40.23633761</v>
      </c>
      <c r="L9" s="54">
        <v>376.12937269999998</v>
      </c>
      <c r="M9" s="54">
        <v>138.43583197999999</v>
      </c>
      <c r="N9" s="54">
        <v>656.87565229999996</v>
      </c>
      <c r="O9" s="54">
        <v>270.61415215000005</v>
      </c>
      <c r="P9" s="54">
        <v>538.76658349999991</v>
      </c>
      <c r="Q9" s="55">
        <v>112.6210212</v>
      </c>
      <c r="R9" s="56">
        <v>13772.181320509002</v>
      </c>
      <c r="S9" s="57">
        <v>13.611833260000003</v>
      </c>
      <c r="T9" s="58">
        <v>267.74086249999999</v>
      </c>
      <c r="U9" s="58">
        <v>128.21394519999998</v>
      </c>
      <c r="V9" s="58">
        <v>821.21337030000007</v>
      </c>
      <c r="W9" s="59">
        <v>384.49154980000009</v>
      </c>
      <c r="X9" s="58">
        <v>3878.4401339999995</v>
      </c>
      <c r="Y9" s="58">
        <v>6082.6931860000004</v>
      </c>
      <c r="Z9" s="58">
        <v>831.57162949999986</v>
      </c>
      <c r="AA9" s="58">
        <v>9.8070219690000009</v>
      </c>
      <c r="AB9" s="58">
        <v>53.72257007999999</v>
      </c>
      <c r="AC9" s="59">
        <v>1300.6752178999998</v>
      </c>
      <c r="AD9" s="60">
        <v>442.2344174000001</v>
      </c>
    </row>
    <row r="10" spans="1:30" hidden="1" outlineLevel="2" collapsed="1" x14ac:dyDescent="0.4">
      <c r="A10" s="24">
        <v>3</v>
      </c>
      <c r="B10" s="61" t="s">
        <v>38</v>
      </c>
      <c r="C10" s="62">
        <v>59045.102538294013</v>
      </c>
      <c r="D10" s="63">
        <v>40360.036410970009</v>
      </c>
      <c r="E10" s="64">
        <v>33.444298869999997</v>
      </c>
      <c r="F10" s="65">
        <v>45.648792100000009</v>
      </c>
      <c r="G10" s="66">
        <v>40280.943320000006</v>
      </c>
      <c r="H10" s="67">
        <v>5363.7645402399994</v>
      </c>
      <c r="I10" s="68">
        <v>49.623053349999978</v>
      </c>
      <c r="J10" s="69">
        <v>3323.2359989999995</v>
      </c>
      <c r="K10" s="69">
        <v>37.714907089999997</v>
      </c>
      <c r="L10" s="69">
        <v>353.76996989999998</v>
      </c>
      <c r="M10" s="69">
        <v>129.37003269999997</v>
      </c>
      <c r="N10" s="69">
        <v>613.82521659999998</v>
      </c>
      <c r="O10" s="69">
        <v>252.81334310000003</v>
      </c>
      <c r="P10" s="69">
        <v>501.60859299999993</v>
      </c>
      <c r="Q10" s="70">
        <v>101.8034255</v>
      </c>
      <c r="R10" s="71">
        <v>12933.830262254003</v>
      </c>
      <c r="S10" s="72">
        <v>12.728116890000003</v>
      </c>
      <c r="T10" s="73">
        <v>251.04643530000001</v>
      </c>
      <c r="U10" s="73">
        <v>114.93925469999996</v>
      </c>
      <c r="V10" s="73">
        <v>776.5624021000001</v>
      </c>
      <c r="W10" s="74">
        <v>360.31124450000004</v>
      </c>
      <c r="X10" s="73">
        <v>3610.042516</v>
      </c>
      <c r="Y10" s="73">
        <v>5744.1371660000004</v>
      </c>
      <c r="Z10" s="73">
        <v>780.73467919999985</v>
      </c>
      <c r="AA10" s="73">
        <v>9.2631722240000016</v>
      </c>
      <c r="AB10" s="73">
        <v>50.595169439999999</v>
      </c>
      <c r="AC10" s="74">
        <v>1223.4701058999999</v>
      </c>
      <c r="AD10" s="75">
        <v>387.47132483000001</v>
      </c>
    </row>
    <row r="11" spans="1:30" hidden="1" outlineLevel="3" x14ac:dyDescent="0.4">
      <c r="A11" s="24">
        <v>4</v>
      </c>
      <c r="B11" s="76" t="s">
        <v>39</v>
      </c>
      <c r="C11" s="77">
        <v>1363.7291026999999</v>
      </c>
      <c r="D11" s="78">
        <v>964.06235400000003</v>
      </c>
      <c r="E11" s="79">
        <v>0.75572399999999995</v>
      </c>
      <c r="F11" s="80">
        <v>1.19493</v>
      </c>
      <c r="G11" s="81">
        <v>962.11170000000004</v>
      </c>
      <c r="H11" s="78">
        <v>125.98492370000001</v>
      </c>
      <c r="I11" s="79">
        <v>1.0297289999999999</v>
      </c>
      <c r="J11" s="80">
        <v>73.18253</v>
      </c>
      <c r="K11" s="80">
        <v>0.86594369999999998</v>
      </c>
      <c r="L11" s="80">
        <v>7.5556950000000001</v>
      </c>
      <c r="M11" s="80">
        <v>4.1199329999999996</v>
      </c>
      <c r="N11" s="80">
        <v>15.704370000000001</v>
      </c>
      <c r="O11" s="80">
        <v>6.970116</v>
      </c>
      <c r="P11" s="80">
        <v>13.992179999999999</v>
      </c>
      <c r="Q11" s="81">
        <v>2.5644269999999998</v>
      </c>
      <c r="R11" s="78">
        <v>263.24691619999999</v>
      </c>
      <c r="S11" s="79">
        <v>0.26935680000000001</v>
      </c>
      <c r="T11" s="80">
        <v>6.2367410000000003</v>
      </c>
      <c r="U11" s="80">
        <v>2.8515320000000002</v>
      </c>
      <c r="V11" s="80">
        <v>14.70651</v>
      </c>
      <c r="W11" s="81">
        <v>8.0229710000000001</v>
      </c>
      <c r="X11" s="80">
        <v>74.404240000000001</v>
      </c>
      <c r="Y11" s="80">
        <v>112.6811</v>
      </c>
      <c r="Z11" s="80">
        <v>16.603159999999999</v>
      </c>
      <c r="AA11" s="80">
        <v>0.19704840000000001</v>
      </c>
      <c r="AB11" s="80">
        <v>1.056557</v>
      </c>
      <c r="AC11" s="81">
        <v>26.217700000000001</v>
      </c>
      <c r="AD11" s="82">
        <v>10.434908799999999</v>
      </c>
    </row>
    <row r="12" spans="1:30" hidden="1" outlineLevel="3" x14ac:dyDescent="0.4">
      <c r="A12" s="24">
        <v>4</v>
      </c>
      <c r="B12" s="76" t="s">
        <v>40</v>
      </c>
      <c r="C12" s="77">
        <v>2252.2988101999999</v>
      </c>
      <c r="D12" s="78">
        <v>1549.196449</v>
      </c>
      <c r="E12" s="79">
        <v>1.3412409999999999</v>
      </c>
      <c r="F12" s="80">
        <v>1.5732079999999999</v>
      </c>
      <c r="G12" s="81">
        <v>1546.2819999999999</v>
      </c>
      <c r="H12" s="78">
        <v>227.28326500000003</v>
      </c>
      <c r="I12" s="79">
        <v>2.2272020000000001</v>
      </c>
      <c r="J12" s="80">
        <v>145.21899999999999</v>
      </c>
      <c r="K12" s="80">
        <v>1.858946</v>
      </c>
      <c r="L12" s="80">
        <v>14.489229999999999</v>
      </c>
      <c r="M12" s="80">
        <v>5.608968</v>
      </c>
      <c r="N12" s="80">
        <v>23.386410000000001</v>
      </c>
      <c r="O12" s="80">
        <v>9.2854139999999994</v>
      </c>
      <c r="P12" s="80">
        <v>21.45759</v>
      </c>
      <c r="Q12" s="81">
        <v>3.750505</v>
      </c>
      <c r="R12" s="78">
        <v>462.96637999999996</v>
      </c>
      <c r="S12" s="79">
        <v>0.47531040000000002</v>
      </c>
      <c r="T12" s="80">
        <v>10.280849999999999</v>
      </c>
      <c r="U12" s="80">
        <v>3.8075420000000002</v>
      </c>
      <c r="V12" s="80">
        <v>23.469519999999999</v>
      </c>
      <c r="W12" s="81">
        <v>12.60605</v>
      </c>
      <c r="X12" s="80">
        <v>149.75460000000001</v>
      </c>
      <c r="Y12" s="80">
        <v>187.61089999999999</v>
      </c>
      <c r="Z12" s="80">
        <v>27.369679999999999</v>
      </c>
      <c r="AA12" s="80">
        <v>0.31391259999999999</v>
      </c>
      <c r="AB12" s="80">
        <v>1.7586649999999999</v>
      </c>
      <c r="AC12" s="81">
        <v>45.519350000000003</v>
      </c>
      <c r="AD12" s="82">
        <v>12.8527162</v>
      </c>
    </row>
    <row r="13" spans="1:30" hidden="1" outlineLevel="3" x14ac:dyDescent="0.4">
      <c r="A13" s="24">
        <v>4</v>
      </c>
      <c r="B13" s="76" t="s">
        <v>41</v>
      </c>
      <c r="C13" s="77">
        <v>100.90980046000001</v>
      </c>
      <c r="D13" s="78">
        <v>65.44931840000001</v>
      </c>
      <c r="E13" s="79">
        <v>9.1761700000000002E-2</v>
      </c>
      <c r="F13" s="80">
        <v>0.3658267</v>
      </c>
      <c r="G13" s="81">
        <v>64.991730000000004</v>
      </c>
      <c r="H13" s="78">
        <v>11.313366120000003</v>
      </c>
      <c r="I13" s="79">
        <v>0.11237419999999999</v>
      </c>
      <c r="J13" s="80">
        <v>7.9470679999999998</v>
      </c>
      <c r="K13" s="80">
        <v>6.4001719999999998E-2</v>
      </c>
      <c r="L13" s="80">
        <v>0.50426959999999998</v>
      </c>
      <c r="M13" s="80">
        <v>0.21508430000000001</v>
      </c>
      <c r="N13" s="80">
        <v>0.60447439999999997</v>
      </c>
      <c r="O13" s="80">
        <v>0.28137879999999998</v>
      </c>
      <c r="P13" s="80">
        <v>1.0273760000000001</v>
      </c>
      <c r="Q13" s="81">
        <v>0.55733909999999998</v>
      </c>
      <c r="R13" s="78">
        <v>20.67393217</v>
      </c>
      <c r="S13" s="79">
        <v>2.7902130000000001E-2</v>
      </c>
      <c r="T13" s="80">
        <v>0.34541450000000001</v>
      </c>
      <c r="U13" s="80">
        <v>0.7381143</v>
      </c>
      <c r="V13" s="80">
        <v>1.1052930000000001</v>
      </c>
      <c r="W13" s="81">
        <v>0.65999549999999996</v>
      </c>
      <c r="X13" s="80">
        <v>7.4716519999999997</v>
      </c>
      <c r="Y13" s="80">
        <v>7.3978770000000003</v>
      </c>
      <c r="Z13" s="80">
        <v>1.2251540000000001</v>
      </c>
      <c r="AA13" s="80">
        <v>1.0567669999999999E-2</v>
      </c>
      <c r="AB13" s="80">
        <v>5.9965070000000002E-2</v>
      </c>
      <c r="AC13" s="81">
        <v>1.6319969999999999</v>
      </c>
      <c r="AD13" s="82">
        <v>3.4731837700000003</v>
      </c>
    </row>
    <row r="14" spans="1:30" hidden="1" outlineLevel="3" x14ac:dyDescent="0.4">
      <c r="A14" s="24">
        <v>4</v>
      </c>
      <c r="B14" s="76" t="s">
        <v>42</v>
      </c>
      <c r="C14" s="77">
        <v>88.575111839000002</v>
      </c>
      <c r="D14" s="78">
        <v>56.046544330000003</v>
      </c>
      <c r="E14" s="79">
        <v>8.8077329999999995E-2</v>
      </c>
      <c r="F14" s="80">
        <v>0.39537699999999998</v>
      </c>
      <c r="G14" s="81">
        <v>55.563090000000003</v>
      </c>
      <c r="H14" s="78">
        <v>10.278106940000001</v>
      </c>
      <c r="I14" s="79">
        <v>9.4937629999999995E-2</v>
      </c>
      <c r="J14" s="80">
        <v>7.3663499999999997</v>
      </c>
      <c r="K14" s="80">
        <v>5.9330710000000002E-2</v>
      </c>
      <c r="L14" s="80">
        <v>0.33308510000000002</v>
      </c>
      <c r="M14" s="80">
        <v>0.1706607</v>
      </c>
      <c r="N14" s="80">
        <v>0.46808280000000002</v>
      </c>
      <c r="O14" s="80">
        <v>0.23252329999999999</v>
      </c>
      <c r="P14" s="80">
        <v>0.95335460000000005</v>
      </c>
      <c r="Q14" s="81">
        <v>0.59978209999999998</v>
      </c>
      <c r="R14" s="78">
        <v>18.456833069000002</v>
      </c>
      <c r="S14" s="79">
        <v>2.3882250000000001E-2</v>
      </c>
      <c r="T14" s="80">
        <v>0.29062569999999999</v>
      </c>
      <c r="U14" s="80">
        <v>0.79917570000000004</v>
      </c>
      <c r="V14" s="80">
        <v>1.044521</v>
      </c>
      <c r="W14" s="81">
        <v>0.62513890000000005</v>
      </c>
      <c r="X14" s="80">
        <v>6.4720009999999997</v>
      </c>
      <c r="Y14" s="80">
        <v>6.5928649999999998</v>
      </c>
      <c r="Z14" s="80">
        <v>1.1566620000000001</v>
      </c>
      <c r="AA14" s="80">
        <v>9.0751789999999992E-3</v>
      </c>
      <c r="AB14" s="80">
        <v>5.2222339999999999E-2</v>
      </c>
      <c r="AC14" s="81">
        <v>1.3906639999999999</v>
      </c>
      <c r="AD14" s="82">
        <v>3.7936274999999999</v>
      </c>
    </row>
    <row r="15" spans="1:30" hidden="1" outlineLevel="3" x14ac:dyDescent="0.4">
      <c r="A15" s="24">
        <v>4</v>
      </c>
      <c r="B15" s="76" t="s">
        <v>43</v>
      </c>
      <c r="C15" s="77">
        <v>64.776305855000004</v>
      </c>
      <c r="D15" s="78">
        <v>40.480955940000001</v>
      </c>
      <c r="E15" s="79">
        <v>6.5634940000000003E-2</v>
      </c>
      <c r="F15" s="80">
        <v>0.30518099999999998</v>
      </c>
      <c r="G15" s="81">
        <v>40.110140000000001</v>
      </c>
      <c r="H15" s="78">
        <v>7.2943428400000005</v>
      </c>
      <c r="I15" s="79">
        <v>7.0944820000000006E-2</v>
      </c>
      <c r="J15" s="80">
        <v>5.3481509999999997</v>
      </c>
      <c r="K15" s="80">
        <v>3.965482E-2</v>
      </c>
      <c r="L15" s="80">
        <v>0.2150176</v>
      </c>
      <c r="M15" s="80">
        <v>0.11003019999999999</v>
      </c>
      <c r="N15" s="80">
        <v>0.23420679999999999</v>
      </c>
      <c r="O15" s="80">
        <v>0.140741</v>
      </c>
      <c r="P15" s="80">
        <v>0.65805939999999996</v>
      </c>
      <c r="Q15" s="81">
        <v>0.4775372</v>
      </c>
      <c r="R15" s="78">
        <v>14.074750014999999</v>
      </c>
      <c r="S15" s="79">
        <v>1.74675E-2</v>
      </c>
      <c r="T15" s="80">
        <v>0.18459729999999999</v>
      </c>
      <c r="U15" s="80">
        <v>0.6261603</v>
      </c>
      <c r="V15" s="80">
        <v>0.85189709999999996</v>
      </c>
      <c r="W15" s="81">
        <v>0.44992300000000002</v>
      </c>
      <c r="X15" s="80">
        <v>4.8011429999999997</v>
      </c>
      <c r="Y15" s="80">
        <v>5.294454</v>
      </c>
      <c r="Z15" s="80">
        <v>0.84203220000000001</v>
      </c>
      <c r="AA15" s="80">
        <v>6.0688549999999997E-3</v>
      </c>
      <c r="AB15" s="80">
        <v>3.9027859999999998E-2</v>
      </c>
      <c r="AC15" s="81">
        <v>0.96197889999999997</v>
      </c>
      <c r="AD15" s="82">
        <v>2.9262570600000002</v>
      </c>
    </row>
    <row r="16" spans="1:30" hidden="1" outlineLevel="3" x14ac:dyDescent="0.4">
      <c r="A16" s="24">
        <v>4</v>
      </c>
      <c r="B16" s="76" t="s">
        <v>44</v>
      </c>
      <c r="C16" s="77">
        <v>605.73977007999997</v>
      </c>
      <c r="D16" s="78">
        <v>410.73443809999998</v>
      </c>
      <c r="E16" s="79">
        <v>0.43026809999999999</v>
      </c>
      <c r="F16" s="80">
        <v>1.1843699999999999</v>
      </c>
      <c r="G16" s="81">
        <v>409.1198</v>
      </c>
      <c r="H16" s="78">
        <v>60.455868800000005</v>
      </c>
      <c r="I16" s="79">
        <v>0.54199980000000003</v>
      </c>
      <c r="J16" s="80">
        <v>38.841140000000003</v>
      </c>
      <c r="K16" s="80">
        <v>0.40176899999999999</v>
      </c>
      <c r="L16" s="80">
        <v>3.3810349999999998</v>
      </c>
      <c r="M16" s="80">
        <v>1.356276</v>
      </c>
      <c r="N16" s="80">
        <v>5.677435</v>
      </c>
      <c r="O16" s="80">
        <v>2.5064139999999999</v>
      </c>
      <c r="P16" s="80">
        <v>5.7641809999999998</v>
      </c>
      <c r="Q16" s="81">
        <v>1.985619</v>
      </c>
      <c r="R16" s="78">
        <v>123.62963128</v>
      </c>
      <c r="S16" s="79">
        <v>0.1419851</v>
      </c>
      <c r="T16" s="80">
        <v>2.4679340000000001</v>
      </c>
      <c r="U16" s="80">
        <v>2.5247540000000002</v>
      </c>
      <c r="V16" s="80">
        <v>6.7532129999999997</v>
      </c>
      <c r="W16" s="81">
        <v>3.75813</v>
      </c>
      <c r="X16" s="80">
        <v>37.692590000000003</v>
      </c>
      <c r="Y16" s="80">
        <v>50.726390000000002</v>
      </c>
      <c r="Z16" s="80">
        <v>7.6656779999999998</v>
      </c>
      <c r="AA16" s="80">
        <v>7.9619780000000001E-2</v>
      </c>
      <c r="AB16" s="80">
        <v>0.45007740000000002</v>
      </c>
      <c r="AC16" s="81">
        <v>11.369260000000001</v>
      </c>
      <c r="AD16" s="82">
        <v>10.9198319</v>
      </c>
    </row>
    <row r="17" spans="1:30" hidden="1" outlineLevel="3" x14ac:dyDescent="0.4">
      <c r="A17" s="24">
        <v>4</v>
      </c>
      <c r="B17" s="76" t="s">
        <v>45</v>
      </c>
      <c r="C17" s="77">
        <v>790.24816129999999</v>
      </c>
      <c r="D17" s="78">
        <v>505.14008519999999</v>
      </c>
      <c r="E17" s="79">
        <v>0.65312219999999999</v>
      </c>
      <c r="F17" s="80">
        <v>1.811463</v>
      </c>
      <c r="G17" s="81">
        <v>502.6755</v>
      </c>
      <c r="H17" s="78">
        <v>79.305401700000004</v>
      </c>
      <c r="I17" s="79">
        <v>1.1677900000000001</v>
      </c>
      <c r="J17" s="80">
        <v>52.660760000000003</v>
      </c>
      <c r="K17" s="80">
        <v>0.52998769999999995</v>
      </c>
      <c r="L17" s="80">
        <v>3.8654839999999999</v>
      </c>
      <c r="M17" s="80">
        <v>1.586109</v>
      </c>
      <c r="N17" s="80">
        <v>6.5865879999999999</v>
      </c>
      <c r="O17" s="80">
        <v>2.7320720000000001</v>
      </c>
      <c r="P17" s="80">
        <v>7.3554130000000004</v>
      </c>
      <c r="Q17" s="81">
        <v>2.8211979999999999</v>
      </c>
      <c r="R17" s="78">
        <v>189.137609</v>
      </c>
      <c r="S17" s="79">
        <v>0.1778101</v>
      </c>
      <c r="T17" s="80">
        <v>2.984019</v>
      </c>
      <c r="U17" s="80">
        <v>3.7203409999999999</v>
      </c>
      <c r="V17" s="80">
        <v>9.3602790000000002</v>
      </c>
      <c r="W17" s="81">
        <v>5.1051479999999998</v>
      </c>
      <c r="X17" s="80">
        <v>74.50515</v>
      </c>
      <c r="Y17" s="80">
        <v>67.462119999999999</v>
      </c>
      <c r="Z17" s="80">
        <v>10.14059</v>
      </c>
      <c r="AA17" s="80">
        <v>0.1046855</v>
      </c>
      <c r="AB17" s="80">
        <v>0.59538639999999998</v>
      </c>
      <c r="AC17" s="81">
        <v>14.98208</v>
      </c>
      <c r="AD17" s="82">
        <v>16.6650654</v>
      </c>
    </row>
    <row r="18" spans="1:30" hidden="1" outlineLevel="3" x14ac:dyDescent="0.4">
      <c r="A18" s="24">
        <v>4</v>
      </c>
      <c r="B18" s="76" t="s">
        <v>46</v>
      </c>
      <c r="C18" s="77">
        <v>131.85002829000001</v>
      </c>
      <c r="D18" s="78">
        <v>82.771890599999992</v>
      </c>
      <c r="E18" s="79">
        <v>0.13813149999999999</v>
      </c>
      <c r="F18" s="80">
        <v>0.64675910000000003</v>
      </c>
      <c r="G18" s="81">
        <v>81.986999999999995</v>
      </c>
      <c r="H18" s="78">
        <v>15.240289400000002</v>
      </c>
      <c r="I18" s="79">
        <v>0.15087529999999999</v>
      </c>
      <c r="J18" s="80">
        <v>10.95518</v>
      </c>
      <c r="K18" s="80">
        <v>0.1143668</v>
      </c>
      <c r="L18" s="80">
        <v>0.45459739999999998</v>
      </c>
      <c r="M18" s="80">
        <v>0.2444307</v>
      </c>
      <c r="N18" s="80">
        <v>0.57932479999999997</v>
      </c>
      <c r="O18" s="80">
        <v>0.29879460000000002</v>
      </c>
      <c r="P18" s="80">
        <v>1.5278069999999999</v>
      </c>
      <c r="Q18" s="81">
        <v>0.91491279999999997</v>
      </c>
      <c r="R18" s="78">
        <v>27.68268419</v>
      </c>
      <c r="S18" s="79">
        <v>3.5447810000000003E-2</v>
      </c>
      <c r="T18" s="80">
        <v>0.4489071</v>
      </c>
      <c r="U18" s="80">
        <v>1.2811250000000001</v>
      </c>
      <c r="V18" s="80">
        <v>1.5665770000000001</v>
      </c>
      <c r="W18" s="81">
        <v>0.95351839999999999</v>
      </c>
      <c r="X18" s="80">
        <v>10.172510000000001</v>
      </c>
      <c r="Y18" s="80">
        <v>9.3140199999999993</v>
      </c>
      <c r="Z18" s="80">
        <v>1.7876860000000001</v>
      </c>
      <c r="AA18" s="80">
        <v>1.315029E-2</v>
      </c>
      <c r="AB18" s="80">
        <v>7.3741589999999996E-2</v>
      </c>
      <c r="AC18" s="81">
        <v>2.0360010000000002</v>
      </c>
      <c r="AD18" s="82">
        <v>6.1551641000000004</v>
      </c>
    </row>
    <row r="19" spans="1:30" hidden="1" outlineLevel="3" x14ac:dyDescent="0.4">
      <c r="A19" s="24">
        <v>4</v>
      </c>
      <c r="B19" s="76" t="s">
        <v>47</v>
      </c>
      <c r="C19" s="77">
        <v>813.50838110000007</v>
      </c>
      <c r="D19" s="78">
        <v>560.90512920000003</v>
      </c>
      <c r="E19" s="79">
        <v>0.5027102</v>
      </c>
      <c r="F19" s="80">
        <v>1.006319</v>
      </c>
      <c r="G19" s="81">
        <v>559.39610000000005</v>
      </c>
      <c r="H19" s="78">
        <v>75.839320399999991</v>
      </c>
      <c r="I19" s="79">
        <v>0.7565385</v>
      </c>
      <c r="J19" s="80">
        <v>45.615369999999999</v>
      </c>
      <c r="K19" s="80">
        <v>0.90166190000000002</v>
      </c>
      <c r="L19" s="80">
        <v>4.3477699999999997</v>
      </c>
      <c r="M19" s="80">
        <v>1.926993</v>
      </c>
      <c r="N19" s="80">
        <v>8.4060710000000007</v>
      </c>
      <c r="O19" s="80">
        <v>3.3038780000000001</v>
      </c>
      <c r="P19" s="80">
        <v>8.6827279999999991</v>
      </c>
      <c r="Q19" s="81">
        <v>1.8983099999999999</v>
      </c>
      <c r="R19" s="78">
        <v>167.67095419999998</v>
      </c>
      <c r="S19" s="79">
        <v>0.16898479999999999</v>
      </c>
      <c r="T19" s="80">
        <v>3.9280390000000001</v>
      </c>
      <c r="U19" s="80">
        <v>2.2757640000000001</v>
      </c>
      <c r="V19" s="80">
        <v>9.2349420000000002</v>
      </c>
      <c r="W19" s="81">
        <v>4.9174600000000002</v>
      </c>
      <c r="X19" s="80">
        <v>52.628399999999999</v>
      </c>
      <c r="Y19" s="80">
        <v>66.671530000000004</v>
      </c>
      <c r="Z19" s="80">
        <v>11.254519999999999</v>
      </c>
      <c r="AA19" s="80">
        <v>0.11657969999999999</v>
      </c>
      <c r="AB19" s="80">
        <v>0.63260470000000002</v>
      </c>
      <c r="AC19" s="81">
        <v>15.842129999999999</v>
      </c>
      <c r="AD19" s="82">
        <v>9.0929772999999994</v>
      </c>
    </row>
    <row r="20" spans="1:30" hidden="1" outlineLevel="3" x14ac:dyDescent="0.4">
      <c r="A20" s="24">
        <v>4</v>
      </c>
      <c r="B20" s="76" t="s">
        <v>48</v>
      </c>
      <c r="C20" s="77">
        <v>5641.0071942999994</v>
      </c>
      <c r="D20" s="78">
        <v>3855.9525280000003</v>
      </c>
      <c r="E20" s="79">
        <v>3.3417810000000001</v>
      </c>
      <c r="F20" s="80">
        <v>3.1997469999999999</v>
      </c>
      <c r="G20" s="81">
        <v>3849.4110000000001</v>
      </c>
      <c r="H20" s="78">
        <v>544.61975899999993</v>
      </c>
      <c r="I20" s="79">
        <v>5.7516670000000003</v>
      </c>
      <c r="J20" s="80">
        <v>343.16609999999997</v>
      </c>
      <c r="K20" s="80">
        <v>3.619793</v>
      </c>
      <c r="L20" s="80">
        <v>36.209890000000001</v>
      </c>
      <c r="M20" s="80">
        <v>12.90615</v>
      </c>
      <c r="N20" s="80">
        <v>61.093690000000002</v>
      </c>
      <c r="O20" s="80">
        <v>24.42454</v>
      </c>
      <c r="P20" s="80">
        <v>49.208750000000002</v>
      </c>
      <c r="Q20" s="81">
        <v>8.239179</v>
      </c>
      <c r="R20" s="78">
        <v>1215.8826523</v>
      </c>
      <c r="S20" s="79">
        <v>1.1630799999999999</v>
      </c>
      <c r="T20" s="80">
        <v>24.532859999999999</v>
      </c>
      <c r="U20" s="80">
        <v>8.1615110000000008</v>
      </c>
      <c r="V20" s="80">
        <v>62.753480000000003</v>
      </c>
      <c r="W20" s="81">
        <v>32.237589999999997</v>
      </c>
      <c r="X20" s="80">
        <v>391.18819999999999</v>
      </c>
      <c r="Y20" s="80">
        <v>503.42099999999999</v>
      </c>
      <c r="Z20" s="80">
        <v>68.730009999999993</v>
      </c>
      <c r="AA20" s="80">
        <v>0.82464029999999999</v>
      </c>
      <c r="AB20" s="80">
        <v>4.6571809999999996</v>
      </c>
      <c r="AC20" s="81">
        <v>118.2131</v>
      </c>
      <c r="AD20" s="82">
        <v>24.552255000000002</v>
      </c>
    </row>
    <row r="21" spans="1:30" hidden="1" outlineLevel="3" x14ac:dyDescent="0.4">
      <c r="A21" s="24">
        <v>4</v>
      </c>
      <c r="B21" s="76" t="s">
        <v>49</v>
      </c>
      <c r="C21" s="77">
        <v>13215.920166</v>
      </c>
      <c r="D21" s="78">
        <v>9247.8474509999996</v>
      </c>
      <c r="E21" s="79">
        <v>6.9187279999999998</v>
      </c>
      <c r="F21" s="80">
        <v>5.9037230000000003</v>
      </c>
      <c r="G21" s="81">
        <v>9235.0249999999996</v>
      </c>
      <c r="H21" s="78">
        <v>1113.7618539999999</v>
      </c>
      <c r="I21" s="79">
        <v>10.128880000000001</v>
      </c>
      <c r="J21" s="80">
        <v>648.67409999999995</v>
      </c>
      <c r="K21" s="80">
        <v>7.8457840000000001</v>
      </c>
      <c r="L21" s="80">
        <v>85.147040000000004</v>
      </c>
      <c r="M21" s="80">
        <v>29.921289999999999</v>
      </c>
      <c r="N21" s="80">
        <v>146.82310000000001</v>
      </c>
      <c r="O21" s="80">
        <v>61.232010000000002</v>
      </c>
      <c r="P21" s="80">
        <v>106.5656</v>
      </c>
      <c r="Q21" s="81">
        <v>17.424050000000001</v>
      </c>
      <c r="R21" s="78">
        <v>2809.2854380000008</v>
      </c>
      <c r="S21" s="79">
        <v>2.898066</v>
      </c>
      <c r="T21" s="80">
        <v>57.347160000000002</v>
      </c>
      <c r="U21" s="80">
        <v>17.42239</v>
      </c>
      <c r="V21" s="80">
        <v>167.4469</v>
      </c>
      <c r="W21" s="81">
        <v>78.840850000000003</v>
      </c>
      <c r="X21" s="80">
        <v>750.27610000000004</v>
      </c>
      <c r="Y21" s="80">
        <v>1273.921</v>
      </c>
      <c r="Z21" s="80">
        <v>171.1808</v>
      </c>
      <c r="AA21" s="80">
        <v>2.1336620000000002</v>
      </c>
      <c r="AB21" s="80">
        <v>11.360910000000001</v>
      </c>
      <c r="AC21" s="81">
        <v>276.45760000000001</v>
      </c>
      <c r="AD21" s="82">
        <v>45.025423000000004</v>
      </c>
    </row>
    <row r="22" spans="1:30" hidden="1" outlineLevel="3" x14ac:dyDescent="0.4">
      <c r="A22" s="24">
        <v>4</v>
      </c>
      <c r="B22" s="76" t="s">
        <v>50</v>
      </c>
      <c r="C22" s="77">
        <v>1177.8433224600001</v>
      </c>
      <c r="D22" s="78">
        <v>932.69139419999999</v>
      </c>
      <c r="E22" s="79">
        <v>0.46090910000000002</v>
      </c>
      <c r="F22" s="80">
        <v>0.93848509999999996</v>
      </c>
      <c r="G22" s="81">
        <v>931.29200000000003</v>
      </c>
      <c r="H22" s="78">
        <v>90.108910399999999</v>
      </c>
      <c r="I22" s="79">
        <v>0.492394</v>
      </c>
      <c r="J22" s="80">
        <v>53.700659999999999</v>
      </c>
      <c r="K22" s="80">
        <v>0.34436040000000001</v>
      </c>
      <c r="L22" s="80">
        <v>20.488240000000001</v>
      </c>
      <c r="M22" s="80">
        <v>1.9994369999999999</v>
      </c>
      <c r="N22" s="80">
        <v>3.3643149999999999</v>
      </c>
      <c r="O22" s="80">
        <v>1.3291390000000001</v>
      </c>
      <c r="P22" s="80">
        <v>5.1517629999999999</v>
      </c>
      <c r="Q22" s="81">
        <v>3.2386020000000002</v>
      </c>
      <c r="R22" s="78">
        <v>146.51719935999998</v>
      </c>
      <c r="S22" s="79">
        <v>0.7129588</v>
      </c>
      <c r="T22" s="80">
        <v>3.1554829999999998</v>
      </c>
      <c r="U22" s="80">
        <v>1.9768079999999999</v>
      </c>
      <c r="V22" s="80">
        <v>5.6836799999999998</v>
      </c>
      <c r="W22" s="81">
        <v>3.2167919999999999</v>
      </c>
      <c r="X22" s="80">
        <v>36.326450000000001</v>
      </c>
      <c r="Y22" s="80">
        <v>74.399569999999997</v>
      </c>
      <c r="Z22" s="80">
        <v>5.9894429999999996</v>
      </c>
      <c r="AA22" s="80">
        <v>6.9287360000000006E-2</v>
      </c>
      <c r="AB22" s="80">
        <v>0.41896719999999998</v>
      </c>
      <c r="AC22" s="81">
        <v>14.56776</v>
      </c>
      <c r="AD22" s="82">
        <v>8.5258184999999997</v>
      </c>
    </row>
    <row r="23" spans="1:30" hidden="1" outlineLevel="3" x14ac:dyDescent="0.4">
      <c r="A23" s="24">
        <v>4</v>
      </c>
      <c r="B23" s="76" t="s">
        <v>51</v>
      </c>
      <c r="C23" s="77">
        <v>362.84411906000003</v>
      </c>
      <c r="D23" s="78">
        <v>242.92528580000001</v>
      </c>
      <c r="E23" s="79">
        <v>0.26712550000000002</v>
      </c>
      <c r="F23" s="80">
        <v>0.80706029999999995</v>
      </c>
      <c r="G23" s="81">
        <v>241.8511</v>
      </c>
      <c r="H23" s="78">
        <v>35.990399200000006</v>
      </c>
      <c r="I23" s="79">
        <v>0.34027239999999997</v>
      </c>
      <c r="J23" s="80">
        <v>23.25329</v>
      </c>
      <c r="K23" s="80">
        <v>0.2313693</v>
      </c>
      <c r="L23" s="80">
        <v>1.8542190000000001</v>
      </c>
      <c r="M23" s="80">
        <v>0.78936649999999997</v>
      </c>
      <c r="N23" s="80">
        <v>3.189956</v>
      </c>
      <c r="O23" s="80">
        <v>1.5939680000000001</v>
      </c>
      <c r="P23" s="80">
        <v>3.4541650000000002</v>
      </c>
      <c r="Q23" s="81">
        <v>1.283793</v>
      </c>
      <c r="R23" s="78">
        <v>76.474108659999985</v>
      </c>
      <c r="S23" s="79">
        <v>8.4344299999999997E-2</v>
      </c>
      <c r="T23" s="80">
        <v>1.4229890000000001</v>
      </c>
      <c r="U23" s="80">
        <v>1.6949590000000001</v>
      </c>
      <c r="V23" s="80">
        <v>4.2219899999999999</v>
      </c>
      <c r="W23" s="81">
        <v>2.3392949999999999</v>
      </c>
      <c r="X23" s="80">
        <v>23.473839999999999</v>
      </c>
      <c r="Y23" s="80">
        <v>31.658570000000001</v>
      </c>
      <c r="Z23" s="80">
        <v>4.6577809999999999</v>
      </c>
      <c r="AA23" s="80">
        <v>4.8130260000000001E-2</v>
      </c>
      <c r="AB23" s="80">
        <v>0.27335809999999999</v>
      </c>
      <c r="AC23" s="81">
        <v>6.5988519999999999</v>
      </c>
      <c r="AD23" s="82">
        <v>7.4543254000000001</v>
      </c>
    </row>
    <row r="24" spans="1:30" hidden="1" outlineLevel="3" x14ac:dyDescent="0.4">
      <c r="A24" s="24">
        <v>4</v>
      </c>
      <c r="B24" s="76" t="s">
        <v>52</v>
      </c>
      <c r="C24" s="77">
        <v>756.36423920000016</v>
      </c>
      <c r="D24" s="78">
        <v>480.9722946</v>
      </c>
      <c r="E24" s="79">
        <v>0.54140960000000005</v>
      </c>
      <c r="F24" s="80">
        <v>0.91998500000000005</v>
      </c>
      <c r="G24" s="81">
        <v>479.51089999999999</v>
      </c>
      <c r="H24" s="78">
        <v>75.767588799999999</v>
      </c>
      <c r="I24" s="79">
        <v>1.085772</v>
      </c>
      <c r="J24" s="80">
        <v>51.611190000000001</v>
      </c>
      <c r="K24" s="80">
        <v>0.45094879999999998</v>
      </c>
      <c r="L24" s="80">
        <v>4.4425319999999999</v>
      </c>
      <c r="M24" s="80">
        <v>1.4762550000000001</v>
      </c>
      <c r="N24" s="80">
        <v>6.2996119999999998</v>
      </c>
      <c r="O24" s="80">
        <v>2.5965630000000002</v>
      </c>
      <c r="P24" s="80">
        <v>6.1401979999999998</v>
      </c>
      <c r="Q24" s="81">
        <v>1.6645179999999999</v>
      </c>
      <c r="R24" s="78">
        <v>191.8420524</v>
      </c>
      <c r="S24" s="79">
        <v>0.15983030000000001</v>
      </c>
      <c r="T24" s="80">
        <v>2.905786</v>
      </c>
      <c r="U24" s="80">
        <v>2.0208439999999999</v>
      </c>
      <c r="V24" s="80">
        <v>10.001910000000001</v>
      </c>
      <c r="W24" s="81">
        <v>4.6226019999999997</v>
      </c>
      <c r="X24" s="80">
        <v>70.938730000000007</v>
      </c>
      <c r="Y24" s="80">
        <v>74.929969999999997</v>
      </c>
      <c r="Z24" s="80">
        <v>9.5382160000000002</v>
      </c>
      <c r="AA24" s="80">
        <v>0.10884000000000001</v>
      </c>
      <c r="AB24" s="80">
        <v>0.64330410000000005</v>
      </c>
      <c r="AC24" s="81">
        <v>15.972020000000001</v>
      </c>
      <c r="AD24" s="82">
        <v>7.7823034</v>
      </c>
    </row>
    <row r="25" spans="1:30" hidden="1" outlineLevel="3" x14ac:dyDescent="0.4">
      <c r="A25" s="24">
        <v>4</v>
      </c>
      <c r="B25" s="76" t="s">
        <v>53</v>
      </c>
      <c r="C25" s="77">
        <v>5664.7918461000008</v>
      </c>
      <c r="D25" s="78">
        <v>3777.2984150000002</v>
      </c>
      <c r="E25" s="79">
        <v>2.8857780000000002</v>
      </c>
      <c r="F25" s="80">
        <v>2.970637</v>
      </c>
      <c r="G25" s="81">
        <v>3771.442</v>
      </c>
      <c r="H25" s="78">
        <v>559.02452100000005</v>
      </c>
      <c r="I25" s="79">
        <v>4.3283649999999998</v>
      </c>
      <c r="J25" s="80">
        <v>369.62959999999998</v>
      </c>
      <c r="K25" s="80">
        <v>3.3294009999999998</v>
      </c>
      <c r="L25" s="80">
        <v>29.738050000000001</v>
      </c>
      <c r="M25" s="80">
        <v>12.064019999999999</v>
      </c>
      <c r="N25" s="80">
        <v>61.218829999999997</v>
      </c>
      <c r="O25" s="80">
        <v>25.192609999999998</v>
      </c>
      <c r="P25" s="80">
        <v>45.988489999999999</v>
      </c>
      <c r="Q25" s="81">
        <v>7.5351549999999996</v>
      </c>
      <c r="R25" s="78">
        <v>1305.0143191000004</v>
      </c>
      <c r="S25" s="79">
        <v>1.0799669999999999</v>
      </c>
      <c r="T25" s="80">
        <v>23.519819999999999</v>
      </c>
      <c r="U25" s="80">
        <v>8.7194369999999992</v>
      </c>
      <c r="V25" s="80">
        <v>86.819000000000003</v>
      </c>
      <c r="W25" s="81">
        <v>34.765549999999998</v>
      </c>
      <c r="X25" s="80">
        <v>325.5061</v>
      </c>
      <c r="Y25" s="80">
        <v>621.4316</v>
      </c>
      <c r="Z25" s="80">
        <v>79.037610000000001</v>
      </c>
      <c r="AA25" s="80">
        <v>0.91557909999999998</v>
      </c>
      <c r="AB25" s="80">
        <v>5.389456</v>
      </c>
      <c r="AC25" s="81">
        <v>117.8302</v>
      </c>
      <c r="AD25" s="82">
        <v>23.454591000000001</v>
      </c>
    </row>
    <row r="26" spans="1:30" hidden="1" outlineLevel="3" x14ac:dyDescent="0.4">
      <c r="A26" s="24">
        <v>4</v>
      </c>
      <c r="B26" s="76" t="s">
        <v>54</v>
      </c>
      <c r="C26" s="77">
        <v>157.59165597999998</v>
      </c>
      <c r="D26" s="78">
        <v>98.900942200000003</v>
      </c>
      <c r="E26" s="79">
        <v>0.1690256</v>
      </c>
      <c r="F26" s="80">
        <v>0.81778660000000003</v>
      </c>
      <c r="G26" s="81">
        <v>97.91413</v>
      </c>
      <c r="H26" s="78">
        <v>18.619956100000003</v>
      </c>
      <c r="I26" s="79">
        <v>0.17523240000000001</v>
      </c>
      <c r="J26" s="80">
        <v>13.61027</v>
      </c>
      <c r="K26" s="80">
        <v>0.1076254</v>
      </c>
      <c r="L26" s="80">
        <v>0.52256809999999998</v>
      </c>
      <c r="M26" s="80">
        <v>0.28765069999999998</v>
      </c>
      <c r="N26" s="80">
        <v>0.61136009999999996</v>
      </c>
      <c r="O26" s="80">
        <v>0.32958340000000003</v>
      </c>
      <c r="P26" s="80">
        <v>1.746764</v>
      </c>
      <c r="Q26" s="81">
        <v>1.2289019999999999</v>
      </c>
      <c r="R26" s="78">
        <v>32.202702779999996</v>
      </c>
      <c r="S26" s="79">
        <v>4.4175209999999999E-2</v>
      </c>
      <c r="T26" s="80">
        <v>0.47714109999999998</v>
      </c>
      <c r="U26" s="80">
        <v>1.6438060000000001</v>
      </c>
      <c r="V26" s="80">
        <v>1.822335</v>
      </c>
      <c r="W26" s="81">
        <v>1.13229</v>
      </c>
      <c r="X26" s="80">
        <v>11.8995</v>
      </c>
      <c r="Y26" s="80">
        <v>10.750209999999999</v>
      </c>
      <c r="Z26" s="80">
        <v>2.0304449999999998</v>
      </c>
      <c r="AA26" s="80">
        <v>1.4383770000000001E-2</v>
      </c>
      <c r="AB26" s="80">
        <v>8.1636700000000006E-2</v>
      </c>
      <c r="AC26" s="81">
        <v>2.3067799999999998</v>
      </c>
      <c r="AD26" s="82">
        <v>7.8680548999999997</v>
      </c>
    </row>
    <row r="27" spans="1:30" hidden="1" outlineLevel="3" x14ac:dyDescent="0.4">
      <c r="A27" s="24">
        <v>4</v>
      </c>
      <c r="B27" s="76" t="s">
        <v>55</v>
      </c>
      <c r="C27" s="77">
        <v>185.42055694000001</v>
      </c>
      <c r="D27" s="78">
        <v>115.89634220000001</v>
      </c>
      <c r="E27" s="79">
        <v>0.2003693</v>
      </c>
      <c r="F27" s="80">
        <v>0.96677290000000005</v>
      </c>
      <c r="G27" s="81">
        <v>114.72920000000001</v>
      </c>
      <c r="H27" s="78">
        <v>21.718105999999999</v>
      </c>
      <c r="I27" s="79">
        <v>0.21139160000000001</v>
      </c>
      <c r="J27" s="80">
        <v>15.68282</v>
      </c>
      <c r="K27" s="80">
        <v>0.1233537</v>
      </c>
      <c r="L27" s="80">
        <v>0.60742960000000001</v>
      </c>
      <c r="M27" s="80">
        <v>0.38834679999999999</v>
      </c>
      <c r="N27" s="80">
        <v>0.81827240000000001</v>
      </c>
      <c r="O27" s="80">
        <v>0.42459089999999999</v>
      </c>
      <c r="P27" s="80">
        <v>2.0965790000000002</v>
      </c>
      <c r="Q27" s="81">
        <v>1.3653219999999999</v>
      </c>
      <c r="R27" s="78">
        <v>38.601738539999999</v>
      </c>
      <c r="S27" s="79">
        <v>5.0820440000000001E-2</v>
      </c>
      <c r="T27" s="80">
        <v>0.58643290000000003</v>
      </c>
      <c r="U27" s="80">
        <v>1.9166589999999999</v>
      </c>
      <c r="V27" s="80">
        <v>2.1916419999999999</v>
      </c>
      <c r="W27" s="81">
        <v>1.3565560000000001</v>
      </c>
      <c r="X27" s="80">
        <v>14.21838</v>
      </c>
      <c r="Y27" s="80">
        <v>12.973879999999999</v>
      </c>
      <c r="Z27" s="80">
        <v>2.42848</v>
      </c>
      <c r="AA27" s="80">
        <v>1.7647800000000002E-2</v>
      </c>
      <c r="AB27" s="80">
        <v>9.9725400000000006E-2</v>
      </c>
      <c r="AC27" s="81">
        <v>2.7615150000000002</v>
      </c>
      <c r="AD27" s="82">
        <v>9.2043701999999996</v>
      </c>
    </row>
    <row r="28" spans="1:30" hidden="1" outlineLevel="3" x14ac:dyDescent="0.4">
      <c r="A28" s="24">
        <v>4</v>
      </c>
      <c r="B28" s="76" t="s">
        <v>56</v>
      </c>
      <c r="C28" s="77">
        <v>194.53713961000003</v>
      </c>
      <c r="D28" s="78">
        <v>132.5051066</v>
      </c>
      <c r="E28" s="79">
        <v>0.12556690000000001</v>
      </c>
      <c r="F28" s="80">
        <v>0.38913969999999998</v>
      </c>
      <c r="G28" s="81">
        <v>131.99039999999999</v>
      </c>
      <c r="H28" s="78">
        <v>17.476913</v>
      </c>
      <c r="I28" s="79">
        <v>0.1510195</v>
      </c>
      <c r="J28" s="80">
        <v>10.472619999999999</v>
      </c>
      <c r="K28" s="80">
        <v>0.1058717</v>
      </c>
      <c r="L28" s="80">
        <v>0.75704610000000006</v>
      </c>
      <c r="M28" s="80">
        <v>0.39248260000000001</v>
      </c>
      <c r="N28" s="80">
        <v>2.3896359999999999</v>
      </c>
      <c r="O28" s="80">
        <v>0.8714229</v>
      </c>
      <c r="P28" s="80">
        <v>1.7108589999999999</v>
      </c>
      <c r="Q28" s="81">
        <v>0.62595520000000004</v>
      </c>
      <c r="R28" s="78">
        <v>40.874402910000001</v>
      </c>
      <c r="S28" s="79">
        <v>3.9386339999999999E-2</v>
      </c>
      <c r="T28" s="80">
        <v>0.77095829999999999</v>
      </c>
      <c r="U28" s="80">
        <v>0.84388439999999998</v>
      </c>
      <c r="V28" s="80">
        <v>2.5550670000000002</v>
      </c>
      <c r="W28" s="81">
        <v>1.2683009999999999</v>
      </c>
      <c r="X28" s="80">
        <v>11.146739999999999</v>
      </c>
      <c r="Y28" s="80">
        <v>17.630240000000001</v>
      </c>
      <c r="Z28" s="80">
        <v>2.8367969999999998</v>
      </c>
      <c r="AA28" s="80">
        <v>2.7602370000000001E-2</v>
      </c>
      <c r="AB28" s="80">
        <v>0.1636165</v>
      </c>
      <c r="AC28" s="81">
        <v>3.5918100000000002</v>
      </c>
      <c r="AD28" s="82">
        <v>3.6807170999999999</v>
      </c>
    </row>
    <row r="29" spans="1:30" hidden="1" outlineLevel="3" x14ac:dyDescent="0.4">
      <c r="A29" s="24">
        <v>4</v>
      </c>
      <c r="B29" s="76" t="s">
        <v>57</v>
      </c>
      <c r="C29" s="77">
        <v>138.2008898</v>
      </c>
      <c r="D29" s="78">
        <v>86.951981799999999</v>
      </c>
      <c r="E29" s="79">
        <v>0.13317090000000001</v>
      </c>
      <c r="F29" s="80">
        <v>0.57678090000000004</v>
      </c>
      <c r="G29" s="81">
        <v>86.24203</v>
      </c>
      <c r="H29" s="78">
        <v>14.68568464</v>
      </c>
      <c r="I29" s="79">
        <v>0.14977109999999999</v>
      </c>
      <c r="J29" s="80">
        <v>10.45904</v>
      </c>
      <c r="K29" s="80">
        <v>8.6385039999999996E-2</v>
      </c>
      <c r="L29" s="80">
        <v>0.50071840000000001</v>
      </c>
      <c r="M29" s="80">
        <v>0.24919279999999999</v>
      </c>
      <c r="N29" s="80">
        <v>0.69235329999999995</v>
      </c>
      <c r="O29" s="80">
        <v>0.32245289999999999</v>
      </c>
      <c r="P29" s="80">
        <v>1.3727339999999999</v>
      </c>
      <c r="Q29" s="81">
        <v>0.85303709999999999</v>
      </c>
      <c r="R29" s="78">
        <v>31.041924359999996</v>
      </c>
      <c r="S29" s="79">
        <v>3.5257730000000001E-2</v>
      </c>
      <c r="T29" s="80">
        <v>0.43401240000000002</v>
      </c>
      <c r="U29" s="80">
        <v>1.15832</v>
      </c>
      <c r="V29" s="80">
        <v>1.811885</v>
      </c>
      <c r="W29" s="81">
        <v>0.96413870000000002</v>
      </c>
      <c r="X29" s="80">
        <v>10.1617</v>
      </c>
      <c r="Y29" s="80">
        <v>12.27976</v>
      </c>
      <c r="Z29" s="80">
        <v>1.859864</v>
      </c>
      <c r="AA29" s="80">
        <v>1.517985E-2</v>
      </c>
      <c r="AB29" s="80">
        <v>9.4300679999999998E-2</v>
      </c>
      <c r="AC29" s="81">
        <v>2.227506</v>
      </c>
      <c r="AD29" s="82">
        <v>5.5212990000000008</v>
      </c>
    </row>
    <row r="30" spans="1:30" hidden="1" outlineLevel="3" x14ac:dyDescent="0.4">
      <c r="A30" s="24">
        <v>4</v>
      </c>
      <c r="B30" s="76" t="s">
        <v>58</v>
      </c>
      <c r="C30" s="77">
        <v>3257.3102544000003</v>
      </c>
      <c r="D30" s="78">
        <v>2203.9677660000002</v>
      </c>
      <c r="E30" s="79">
        <v>2.1266910000000001</v>
      </c>
      <c r="F30" s="80">
        <v>1.954075</v>
      </c>
      <c r="G30" s="81">
        <v>2199.8870000000002</v>
      </c>
      <c r="H30" s="78">
        <v>311.02788300000003</v>
      </c>
      <c r="I30" s="79">
        <v>3.999314</v>
      </c>
      <c r="J30" s="80">
        <v>196.87389999999999</v>
      </c>
      <c r="K30" s="80">
        <v>2.585429</v>
      </c>
      <c r="L30" s="80">
        <v>21.881019999999999</v>
      </c>
      <c r="M30" s="80">
        <v>7.0770860000000004</v>
      </c>
      <c r="N30" s="80">
        <v>32.40842</v>
      </c>
      <c r="O30" s="80">
        <v>12.764139999999999</v>
      </c>
      <c r="P30" s="80">
        <v>28.510870000000001</v>
      </c>
      <c r="Q30" s="81">
        <v>4.9277040000000003</v>
      </c>
      <c r="R30" s="78">
        <v>727.32119919999991</v>
      </c>
      <c r="S30" s="79">
        <v>0.69613780000000003</v>
      </c>
      <c r="T30" s="80">
        <v>14.35746</v>
      </c>
      <c r="U30" s="80">
        <v>4.8127089999999999</v>
      </c>
      <c r="V30" s="80">
        <v>35.219580000000001</v>
      </c>
      <c r="W30" s="81">
        <v>18.399090000000001</v>
      </c>
      <c r="X30" s="80">
        <v>254.67310000000001</v>
      </c>
      <c r="Y30" s="80">
        <v>287.52280000000002</v>
      </c>
      <c r="Z30" s="80">
        <v>39.701970000000003</v>
      </c>
      <c r="AA30" s="80">
        <v>0.46902939999999999</v>
      </c>
      <c r="AB30" s="80">
        <v>2.6511330000000002</v>
      </c>
      <c r="AC30" s="81">
        <v>68.818190000000001</v>
      </c>
      <c r="AD30" s="82">
        <v>14.993406199999999</v>
      </c>
    </row>
    <row r="31" spans="1:30" hidden="1" outlineLevel="3" x14ac:dyDescent="0.4">
      <c r="A31" s="24">
        <v>4</v>
      </c>
      <c r="B31" s="76" t="s">
        <v>59</v>
      </c>
      <c r="C31" s="77">
        <v>548.42799733000004</v>
      </c>
      <c r="D31" s="78">
        <v>372.50641289999999</v>
      </c>
      <c r="E31" s="79">
        <v>0.38200190000000001</v>
      </c>
      <c r="F31" s="80">
        <v>1.023811</v>
      </c>
      <c r="G31" s="81">
        <v>371.10059999999999</v>
      </c>
      <c r="H31" s="78">
        <v>54.106734299999999</v>
      </c>
      <c r="I31" s="79">
        <v>0.52130609999999999</v>
      </c>
      <c r="J31" s="80">
        <v>34.321240000000003</v>
      </c>
      <c r="K31" s="80">
        <v>0.36603819999999998</v>
      </c>
      <c r="L31" s="80">
        <v>2.9723160000000002</v>
      </c>
      <c r="M31" s="80">
        <v>1.3510420000000001</v>
      </c>
      <c r="N31" s="80">
        <v>5.2134470000000004</v>
      </c>
      <c r="O31" s="80">
        <v>2.2842500000000001</v>
      </c>
      <c r="P31" s="80">
        <v>5.3232629999999999</v>
      </c>
      <c r="Q31" s="81">
        <v>1.7538320000000001</v>
      </c>
      <c r="R31" s="78">
        <v>112.36362782999998</v>
      </c>
      <c r="S31" s="79">
        <v>0.12558859999999999</v>
      </c>
      <c r="T31" s="80">
        <v>2.2617970000000001</v>
      </c>
      <c r="U31" s="80">
        <v>2.1813380000000002</v>
      </c>
      <c r="V31" s="80">
        <v>6.0144500000000001</v>
      </c>
      <c r="W31" s="81">
        <v>3.3770980000000002</v>
      </c>
      <c r="X31" s="80">
        <v>35.834000000000003</v>
      </c>
      <c r="Y31" s="80">
        <v>45.118459999999999</v>
      </c>
      <c r="Z31" s="80">
        <v>6.8493170000000001</v>
      </c>
      <c r="AA31" s="80">
        <v>7.2228929999999997E-2</v>
      </c>
      <c r="AB31" s="80">
        <v>0.40329029999999999</v>
      </c>
      <c r="AC31" s="81">
        <v>10.126060000000001</v>
      </c>
      <c r="AD31" s="82">
        <v>9.4512222999999995</v>
      </c>
    </row>
    <row r="32" spans="1:30" hidden="1" outlineLevel="3" x14ac:dyDescent="0.4">
      <c r="A32" s="24">
        <v>4</v>
      </c>
      <c r="B32" s="76" t="s">
        <v>60</v>
      </c>
      <c r="C32" s="77">
        <v>350.65496028000001</v>
      </c>
      <c r="D32" s="78">
        <v>233.79087659999999</v>
      </c>
      <c r="E32" s="79">
        <v>0.27847060000000001</v>
      </c>
      <c r="F32" s="80">
        <v>0.81230599999999997</v>
      </c>
      <c r="G32" s="81">
        <v>232.70009999999999</v>
      </c>
      <c r="H32" s="78">
        <v>37.240409100000008</v>
      </c>
      <c r="I32" s="79">
        <v>0.31540649999999998</v>
      </c>
      <c r="J32" s="80">
        <v>25.11957</v>
      </c>
      <c r="K32" s="80">
        <v>0.2685939</v>
      </c>
      <c r="L32" s="80">
        <v>2.1468880000000001</v>
      </c>
      <c r="M32" s="80">
        <v>0.67470669999999999</v>
      </c>
      <c r="N32" s="80">
        <v>2.8196949999999998</v>
      </c>
      <c r="O32" s="80">
        <v>1.1879729999999999</v>
      </c>
      <c r="P32" s="80">
        <v>3.3826429999999998</v>
      </c>
      <c r="Q32" s="81">
        <v>1.3249329999999999</v>
      </c>
      <c r="R32" s="78">
        <v>71.970139579999994</v>
      </c>
      <c r="S32" s="79">
        <v>8.5959839999999996E-2</v>
      </c>
      <c r="T32" s="80">
        <v>1.4285460000000001</v>
      </c>
      <c r="U32" s="80">
        <v>1.6741170000000001</v>
      </c>
      <c r="V32" s="80">
        <v>3.9773770000000002</v>
      </c>
      <c r="W32" s="81">
        <v>2.1425239999999999</v>
      </c>
      <c r="X32" s="80">
        <v>21.67604</v>
      </c>
      <c r="Y32" s="80">
        <v>29.347860000000001</v>
      </c>
      <c r="Z32" s="80">
        <v>4.4301450000000004</v>
      </c>
      <c r="AA32" s="80">
        <v>4.2992839999999997E-2</v>
      </c>
      <c r="AB32" s="80">
        <v>0.25547389999999998</v>
      </c>
      <c r="AC32" s="81">
        <v>6.9091040000000001</v>
      </c>
      <c r="AD32" s="82">
        <v>7.6535349999999998</v>
      </c>
    </row>
    <row r="33" spans="1:30" hidden="1" outlineLevel="3" x14ac:dyDescent="0.4">
      <c r="A33" s="24">
        <v>4</v>
      </c>
      <c r="B33" s="76" t="s">
        <v>61</v>
      </c>
      <c r="C33" s="77">
        <v>237.44427081999999</v>
      </c>
      <c r="D33" s="78">
        <v>153.60387979999999</v>
      </c>
      <c r="E33" s="79">
        <v>0.21344569999999999</v>
      </c>
      <c r="F33" s="80">
        <v>0.87703410000000004</v>
      </c>
      <c r="G33" s="81">
        <v>152.51339999999999</v>
      </c>
      <c r="H33" s="78">
        <v>26.7282118</v>
      </c>
      <c r="I33" s="79">
        <v>0.2455186</v>
      </c>
      <c r="J33" s="80">
        <v>18.550059999999998</v>
      </c>
      <c r="K33" s="80">
        <v>0.1545436</v>
      </c>
      <c r="L33" s="80">
        <v>1.009819</v>
      </c>
      <c r="M33" s="80">
        <v>0.56550679999999998</v>
      </c>
      <c r="N33" s="80">
        <v>1.5997129999999999</v>
      </c>
      <c r="O33" s="80">
        <v>0.75742180000000003</v>
      </c>
      <c r="P33" s="80">
        <v>2.544565</v>
      </c>
      <c r="Q33" s="81">
        <v>1.301064</v>
      </c>
      <c r="R33" s="78">
        <v>48.797082420000002</v>
      </c>
      <c r="S33" s="79">
        <v>6.0479739999999997E-2</v>
      </c>
      <c r="T33" s="80">
        <v>0.85624199999999995</v>
      </c>
      <c r="U33" s="80">
        <v>1.761935</v>
      </c>
      <c r="V33" s="80">
        <v>2.7248230000000002</v>
      </c>
      <c r="W33" s="81">
        <v>1.609748</v>
      </c>
      <c r="X33" s="80">
        <v>16.694700000000001</v>
      </c>
      <c r="Y33" s="80">
        <v>18.015930000000001</v>
      </c>
      <c r="Z33" s="80">
        <v>3.021166</v>
      </c>
      <c r="AA33" s="80">
        <v>2.6370080000000001E-2</v>
      </c>
      <c r="AB33" s="80">
        <v>0.14905360000000001</v>
      </c>
      <c r="AC33" s="81">
        <v>3.8766349999999998</v>
      </c>
      <c r="AD33" s="82">
        <v>8.315096800000001</v>
      </c>
    </row>
    <row r="34" spans="1:30" hidden="1" outlineLevel="3" x14ac:dyDescent="0.4">
      <c r="A34" s="24">
        <v>4</v>
      </c>
      <c r="B34" s="76" t="s">
        <v>62</v>
      </c>
      <c r="C34" s="77">
        <v>212.66318117999998</v>
      </c>
      <c r="D34" s="78">
        <v>137.58334450000001</v>
      </c>
      <c r="E34" s="79">
        <v>0.19515840000000001</v>
      </c>
      <c r="F34" s="80">
        <v>0.81958609999999998</v>
      </c>
      <c r="G34" s="81">
        <v>136.5686</v>
      </c>
      <c r="H34" s="78">
        <v>23.473314599999995</v>
      </c>
      <c r="I34" s="79">
        <v>0.2169944</v>
      </c>
      <c r="J34" s="80">
        <v>16.194109999999998</v>
      </c>
      <c r="K34" s="80">
        <v>0.13877320000000001</v>
      </c>
      <c r="L34" s="80">
        <v>0.87894119999999998</v>
      </c>
      <c r="M34" s="80">
        <v>0.4718773</v>
      </c>
      <c r="N34" s="80">
        <v>1.411513</v>
      </c>
      <c r="O34" s="80">
        <v>0.67697649999999998</v>
      </c>
      <c r="P34" s="80">
        <v>2.2609859999999999</v>
      </c>
      <c r="Q34" s="81">
        <v>1.2231430000000001</v>
      </c>
      <c r="R34" s="78">
        <v>43.791469980000002</v>
      </c>
      <c r="S34" s="79">
        <v>5.4737340000000002E-2</v>
      </c>
      <c r="T34" s="80">
        <v>0.75518529999999995</v>
      </c>
      <c r="U34" s="80">
        <v>1.6539330000000001</v>
      </c>
      <c r="V34" s="80">
        <v>2.4635750000000001</v>
      </c>
      <c r="W34" s="81">
        <v>1.4649970000000001</v>
      </c>
      <c r="X34" s="80">
        <v>14.890969999999999</v>
      </c>
      <c r="Y34" s="80">
        <v>16.112929999999999</v>
      </c>
      <c r="Z34" s="80">
        <v>2.7528779999999999</v>
      </c>
      <c r="AA34" s="80">
        <v>2.3690340000000001E-2</v>
      </c>
      <c r="AB34" s="80">
        <v>0.132831</v>
      </c>
      <c r="AC34" s="81">
        <v>3.4857429999999998</v>
      </c>
      <c r="AD34" s="82">
        <v>7.8150520999999999</v>
      </c>
    </row>
    <row r="35" spans="1:30" hidden="1" outlineLevel="3" x14ac:dyDescent="0.4">
      <c r="A35" s="24">
        <v>4</v>
      </c>
      <c r="B35" s="76" t="s">
        <v>63</v>
      </c>
      <c r="C35" s="77">
        <v>194.37388991</v>
      </c>
      <c r="D35" s="78">
        <v>126.41078309999999</v>
      </c>
      <c r="E35" s="79">
        <v>0.1771655</v>
      </c>
      <c r="F35" s="80">
        <v>0.72481759999999995</v>
      </c>
      <c r="G35" s="81">
        <v>125.50879999999999</v>
      </c>
      <c r="H35" s="78">
        <v>21.297711399999997</v>
      </c>
      <c r="I35" s="79">
        <v>0.19726650000000001</v>
      </c>
      <c r="J35" s="80">
        <v>14.63627</v>
      </c>
      <c r="K35" s="80">
        <v>0.1270985</v>
      </c>
      <c r="L35" s="80">
        <v>0.84736579999999995</v>
      </c>
      <c r="M35" s="80">
        <v>0.41583959999999998</v>
      </c>
      <c r="N35" s="80">
        <v>1.3391010000000001</v>
      </c>
      <c r="O35" s="80">
        <v>0.62798100000000001</v>
      </c>
      <c r="P35" s="80">
        <v>2.0430450000000002</v>
      </c>
      <c r="Q35" s="81">
        <v>1.063744</v>
      </c>
      <c r="R35" s="78">
        <v>39.802356410000002</v>
      </c>
      <c r="S35" s="79">
        <v>5.0072760000000001E-2</v>
      </c>
      <c r="T35" s="80">
        <v>0.69775569999999998</v>
      </c>
      <c r="U35" s="80">
        <v>1.4627829999999999</v>
      </c>
      <c r="V35" s="80">
        <v>2.2293259999999999</v>
      </c>
      <c r="W35" s="81">
        <v>1.328641</v>
      </c>
      <c r="X35" s="80">
        <v>13.489280000000001</v>
      </c>
      <c r="Y35" s="80">
        <v>14.64143</v>
      </c>
      <c r="Z35" s="80">
        <v>2.513245</v>
      </c>
      <c r="AA35" s="80">
        <v>2.180735E-2</v>
      </c>
      <c r="AB35" s="80">
        <v>0.12207560000000001</v>
      </c>
      <c r="AC35" s="81">
        <v>3.24594</v>
      </c>
      <c r="AD35" s="82">
        <v>6.8630390000000006</v>
      </c>
    </row>
    <row r="36" spans="1:30" hidden="1" outlineLevel="3" x14ac:dyDescent="0.4">
      <c r="A36" s="24">
        <v>4</v>
      </c>
      <c r="B36" s="76" t="s">
        <v>64</v>
      </c>
      <c r="C36" s="77">
        <v>2200.2083316000003</v>
      </c>
      <c r="D36" s="78">
        <v>1530.9735900000001</v>
      </c>
      <c r="E36" s="79">
        <v>1.342984</v>
      </c>
      <c r="F36" s="80">
        <v>2.5656059999999998</v>
      </c>
      <c r="G36" s="81">
        <v>1527.0650000000001</v>
      </c>
      <c r="H36" s="78">
        <v>217.28844599999999</v>
      </c>
      <c r="I36" s="79">
        <v>1.9270309999999999</v>
      </c>
      <c r="J36" s="80">
        <v>140.05680000000001</v>
      </c>
      <c r="K36" s="80">
        <v>1.3317699999999999</v>
      </c>
      <c r="L36" s="80">
        <v>17.099989999999998</v>
      </c>
      <c r="M36" s="80">
        <v>5.0853539999999997</v>
      </c>
      <c r="N36" s="80">
        <v>19.42859</v>
      </c>
      <c r="O36" s="80">
        <v>8.1195520000000005</v>
      </c>
      <c r="P36" s="80">
        <v>19.007169999999999</v>
      </c>
      <c r="Q36" s="81">
        <v>5.232189</v>
      </c>
      <c r="R36" s="78">
        <v>429.07258800000005</v>
      </c>
      <c r="S36" s="79">
        <v>0.61220140000000001</v>
      </c>
      <c r="T36" s="80">
        <v>8.8330000000000002</v>
      </c>
      <c r="U36" s="80">
        <v>5.641483</v>
      </c>
      <c r="V36" s="80">
        <v>22.534009999999999</v>
      </c>
      <c r="W36" s="81">
        <v>12.003069999999999</v>
      </c>
      <c r="X36" s="80">
        <v>132.35480000000001</v>
      </c>
      <c r="Y36" s="80">
        <v>179.5324</v>
      </c>
      <c r="Z36" s="80">
        <v>24.504529999999999</v>
      </c>
      <c r="AA36" s="80">
        <v>0.27875559999999999</v>
      </c>
      <c r="AB36" s="80">
        <v>1.5538080000000001</v>
      </c>
      <c r="AC36" s="81">
        <v>41.224530000000001</v>
      </c>
      <c r="AD36" s="82">
        <v>22.873707599999999</v>
      </c>
    </row>
    <row r="37" spans="1:30" hidden="1" outlineLevel="3" x14ac:dyDescent="0.4">
      <c r="A37" s="24">
        <v>4</v>
      </c>
      <c r="B37" s="76" t="s">
        <v>65</v>
      </c>
      <c r="C37" s="77">
        <v>1663.9952135000001</v>
      </c>
      <c r="D37" s="78">
        <v>1155.7153679</v>
      </c>
      <c r="E37" s="79">
        <v>0.93316690000000002</v>
      </c>
      <c r="F37" s="80">
        <v>1.257201</v>
      </c>
      <c r="G37" s="81">
        <v>1153.5250000000001</v>
      </c>
      <c r="H37" s="78">
        <v>151.51747</v>
      </c>
      <c r="I37" s="79">
        <v>1.6205400000000001</v>
      </c>
      <c r="J37" s="80">
        <v>88.047510000000003</v>
      </c>
      <c r="K37" s="80">
        <v>1.6910229999999999</v>
      </c>
      <c r="L37" s="80">
        <v>8.9202329999999996</v>
      </c>
      <c r="M37" s="80">
        <v>4.0735440000000001</v>
      </c>
      <c r="N37" s="80">
        <v>19.08455</v>
      </c>
      <c r="O37" s="80">
        <v>7.8031870000000003</v>
      </c>
      <c r="P37" s="80">
        <v>17.492360000000001</v>
      </c>
      <c r="Q37" s="81">
        <v>2.7845230000000001</v>
      </c>
      <c r="R37" s="78">
        <v>346.05699630000004</v>
      </c>
      <c r="S37" s="79">
        <v>0.3200344</v>
      </c>
      <c r="T37" s="80">
        <v>8.0842390000000002</v>
      </c>
      <c r="U37" s="80">
        <v>3.0710899999999999</v>
      </c>
      <c r="V37" s="80">
        <v>17.336819999999999</v>
      </c>
      <c r="W37" s="81">
        <v>9.7848769999999998</v>
      </c>
      <c r="X37" s="80">
        <v>111.70480000000001</v>
      </c>
      <c r="Y37" s="80">
        <v>139.00030000000001</v>
      </c>
      <c r="Z37" s="80">
        <v>22.367619999999999</v>
      </c>
      <c r="AA37" s="80">
        <v>0.2441149</v>
      </c>
      <c r="AB37" s="80">
        <v>1.355701</v>
      </c>
      <c r="AC37" s="81">
        <v>32.787399999999998</v>
      </c>
      <c r="AD37" s="82">
        <v>10.705379300000001</v>
      </c>
    </row>
    <row r="38" spans="1:30" hidden="1" outlineLevel="3" x14ac:dyDescent="0.4">
      <c r="A38" s="24">
        <v>4</v>
      </c>
      <c r="B38" s="76" t="s">
        <v>66</v>
      </c>
      <c r="C38" s="77">
        <v>16673.867838000002</v>
      </c>
      <c r="D38" s="78">
        <v>11238.755484000001</v>
      </c>
      <c r="E38" s="79">
        <v>8.6846800000000002</v>
      </c>
      <c r="F38" s="80">
        <v>9.6408039999999993</v>
      </c>
      <c r="G38" s="81">
        <v>11220.43</v>
      </c>
      <c r="H38" s="78">
        <v>1416.3157830000002</v>
      </c>
      <c r="I38" s="79">
        <v>11.61252</v>
      </c>
      <c r="J38" s="80">
        <v>862.04129999999998</v>
      </c>
      <c r="K38" s="80">
        <v>9.9710830000000001</v>
      </c>
      <c r="L38" s="80">
        <v>82.59948</v>
      </c>
      <c r="M38" s="80">
        <v>33.842399999999998</v>
      </c>
      <c r="N38" s="80">
        <v>182.37209999999999</v>
      </c>
      <c r="O38" s="80">
        <v>74.523650000000004</v>
      </c>
      <c r="P38" s="80">
        <v>136.1891</v>
      </c>
      <c r="Q38" s="81">
        <v>23.164149999999999</v>
      </c>
      <c r="R38" s="78">
        <v>3939.3785739999998</v>
      </c>
      <c r="S38" s="79">
        <v>3.1168719999999999</v>
      </c>
      <c r="T38" s="80">
        <v>71.452439999999996</v>
      </c>
      <c r="U38" s="80">
        <v>28.496739999999999</v>
      </c>
      <c r="V38" s="80">
        <v>270.66180000000003</v>
      </c>
      <c r="W38" s="81">
        <v>112.35890000000001</v>
      </c>
      <c r="X38" s="80">
        <v>945.68679999999995</v>
      </c>
      <c r="Y38" s="80">
        <v>1867.6980000000001</v>
      </c>
      <c r="Z38" s="80">
        <v>248.25919999999999</v>
      </c>
      <c r="AA38" s="80">
        <v>3.058522</v>
      </c>
      <c r="AB38" s="80">
        <v>16.071100000000001</v>
      </c>
      <c r="AC38" s="81">
        <v>372.51819999999998</v>
      </c>
      <c r="AD38" s="82">
        <v>79.417997</v>
      </c>
    </row>
    <row r="39" spans="1:30" hidden="1" outlineLevel="2" collapsed="1" x14ac:dyDescent="0.4">
      <c r="A39" s="24">
        <v>3</v>
      </c>
      <c r="B39" s="61" t="s">
        <v>67</v>
      </c>
      <c r="C39" s="62">
        <v>4055.1352752550001</v>
      </c>
      <c r="D39" s="63">
        <v>2769.6470104800001</v>
      </c>
      <c r="E39" s="64">
        <v>2.6752641800000001</v>
      </c>
      <c r="F39" s="65">
        <v>6.0492863000000003</v>
      </c>
      <c r="G39" s="66">
        <v>2760.9224599999998</v>
      </c>
      <c r="H39" s="67">
        <v>392.37411394999998</v>
      </c>
      <c r="I39" s="68">
        <v>3.9338763999999999</v>
      </c>
      <c r="J39" s="69">
        <v>245.666774</v>
      </c>
      <c r="K39" s="69">
        <v>2.52143052</v>
      </c>
      <c r="L39" s="69">
        <v>22.359402799999998</v>
      </c>
      <c r="M39" s="69">
        <v>9.0657992800000002</v>
      </c>
      <c r="N39" s="69">
        <v>43.050435699999994</v>
      </c>
      <c r="O39" s="69">
        <v>17.800809049999998</v>
      </c>
      <c r="P39" s="69">
        <v>37.157990499999997</v>
      </c>
      <c r="Q39" s="70">
        <v>10.8175957</v>
      </c>
      <c r="R39" s="71">
        <v>838.351058255</v>
      </c>
      <c r="S39" s="72">
        <v>0.88371636999999992</v>
      </c>
      <c r="T39" s="73">
        <v>16.6944272</v>
      </c>
      <c r="U39" s="73">
        <v>13.2746905</v>
      </c>
      <c r="V39" s="73">
        <v>44.650968200000001</v>
      </c>
      <c r="W39" s="74">
        <v>24.180305300000001</v>
      </c>
      <c r="X39" s="73">
        <v>268.39761800000002</v>
      </c>
      <c r="Y39" s="73">
        <v>338.55601999999999</v>
      </c>
      <c r="Z39" s="73">
        <v>50.836950299999998</v>
      </c>
      <c r="AA39" s="73">
        <v>0.54384974499999994</v>
      </c>
      <c r="AB39" s="73">
        <v>3.1274006400000003</v>
      </c>
      <c r="AC39" s="74">
        <v>77.205112</v>
      </c>
      <c r="AD39" s="75">
        <v>54.763092569999998</v>
      </c>
    </row>
    <row r="40" spans="1:30" hidden="1" outlineLevel="3" x14ac:dyDescent="0.4">
      <c r="A40" s="24">
        <v>4</v>
      </c>
      <c r="B40" s="76" t="s">
        <v>68</v>
      </c>
      <c r="C40" s="77">
        <v>65.725721394000004</v>
      </c>
      <c r="D40" s="78">
        <v>41.218739360000001</v>
      </c>
      <c r="E40" s="79">
        <v>7.2707960000000002E-2</v>
      </c>
      <c r="F40" s="80">
        <v>0.37290139999999999</v>
      </c>
      <c r="G40" s="81">
        <v>40.773130000000002</v>
      </c>
      <c r="H40" s="78">
        <v>7.9008162899999999</v>
      </c>
      <c r="I40" s="79">
        <v>7.2663980000000003E-2</v>
      </c>
      <c r="J40" s="80">
        <v>5.9026240000000003</v>
      </c>
      <c r="K40" s="80">
        <v>4.151701E-2</v>
      </c>
      <c r="L40" s="80">
        <v>0.17421449999999999</v>
      </c>
      <c r="M40" s="80">
        <v>0.1116374</v>
      </c>
      <c r="N40" s="80">
        <v>0.18921060000000001</v>
      </c>
      <c r="O40" s="80">
        <v>0.1130327</v>
      </c>
      <c r="P40" s="80">
        <v>0.71857590000000005</v>
      </c>
      <c r="Q40" s="81">
        <v>0.57734019999999997</v>
      </c>
      <c r="R40" s="78">
        <v>13.001694014000002</v>
      </c>
      <c r="S40" s="79">
        <v>1.844055E-2</v>
      </c>
      <c r="T40" s="80">
        <v>0.1764715</v>
      </c>
      <c r="U40" s="80">
        <v>0.75191730000000001</v>
      </c>
      <c r="V40" s="80">
        <v>0.74056169999999999</v>
      </c>
      <c r="W40" s="81">
        <v>0.47072520000000001</v>
      </c>
      <c r="X40" s="80">
        <v>4.9398590000000002</v>
      </c>
      <c r="Y40" s="80">
        <v>4.1722089999999996</v>
      </c>
      <c r="Z40" s="80">
        <v>0.8225848</v>
      </c>
      <c r="AA40" s="80">
        <v>5.316004E-3</v>
      </c>
      <c r="AB40" s="80">
        <v>3.0238259999999999E-2</v>
      </c>
      <c r="AC40" s="81">
        <v>0.87337070000000006</v>
      </c>
      <c r="AD40" s="82">
        <v>3.6044717299999998</v>
      </c>
    </row>
    <row r="41" spans="1:30" hidden="1" outlineLevel="3" x14ac:dyDescent="0.4">
      <c r="A41" s="24">
        <v>4</v>
      </c>
      <c r="B41" s="76" t="s">
        <v>69</v>
      </c>
      <c r="C41" s="77">
        <v>68.738207308</v>
      </c>
      <c r="D41" s="78">
        <v>43.074798450000003</v>
      </c>
      <c r="E41" s="79">
        <v>7.1506050000000002E-2</v>
      </c>
      <c r="F41" s="80">
        <v>0.32657239999999998</v>
      </c>
      <c r="G41" s="81">
        <v>42.676720000000003</v>
      </c>
      <c r="H41" s="78">
        <v>7.9285386799999999</v>
      </c>
      <c r="I41" s="79">
        <v>8.4208060000000001E-2</v>
      </c>
      <c r="J41" s="80">
        <v>5.7248479999999997</v>
      </c>
      <c r="K41" s="80">
        <v>4.423332E-2</v>
      </c>
      <c r="L41" s="80">
        <v>0.2378364</v>
      </c>
      <c r="M41" s="80">
        <v>0.13116659999999999</v>
      </c>
      <c r="N41" s="80">
        <v>0.31451240000000003</v>
      </c>
      <c r="O41" s="80">
        <v>0.1583475</v>
      </c>
      <c r="P41" s="80">
        <v>0.73777510000000002</v>
      </c>
      <c r="Q41" s="81">
        <v>0.49561129999999998</v>
      </c>
      <c r="R41" s="78">
        <v>14.617206328</v>
      </c>
      <c r="S41" s="79">
        <v>1.8588790000000001E-2</v>
      </c>
      <c r="T41" s="80">
        <v>0.21248320000000001</v>
      </c>
      <c r="U41" s="80">
        <v>0.6592751</v>
      </c>
      <c r="V41" s="80">
        <v>0.79373300000000002</v>
      </c>
      <c r="W41" s="81">
        <v>0.48663990000000001</v>
      </c>
      <c r="X41" s="80">
        <v>5.6243280000000002</v>
      </c>
      <c r="Y41" s="80">
        <v>4.8559850000000004</v>
      </c>
      <c r="Z41" s="80">
        <v>0.87698319999999996</v>
      </c>
      <c r="AA41" s="80">
        <v>6.6498779999999997E-3</v>
      </c>
      <c r="AB41" s="80">
        <v>3.7949259999999999E-2</v>
      </c>
      <c r="AC41" s="81">
        <v>1.044591</v>
      </c>
      <c r="AD41" s="82">
        <v>3.11766385</v>
      </c>
    </row>
    <row r="42" spans="1:30" hidden="1" outlineLevel="3" x14ac:dyDescent="0.4">
      <c r="A42" s="24">
        <v>4</v>
      </c>
      <c r="B42" s="76" t="s">
        <v>70</v>
      </c>
      <c r="C42" s="77">
        <v>70.661667188999999</v>
      </c>
      <c r="D42" s="78">
        <v>44.257301210000001</v>
      </c>
      <c r="E42" s="79">
        <v>7.8190609999999994E-2</v>
      </c>
      <c r="F42" s="80">
        <v>0.4009006</v>
      </c>
      <c r="G42" s="81">
        <v>43.778210000000001</v>
      </c>
      <c r="H42" s="78">
        <v>8.5289196500000006</v>
      </c>
      <c r="I42" s="79">
        <v>7.8031989999999996E-2</v>
      </c>
      <c r="J42" s="80">
        <v>6.3799320000000002</v>
      </c>
      <c r="K42" s="80">
        <v>4.4542459999999999E-2</v>
      </c>
      <c r="L42" s="80">
        <v>0.18594830000000001</v>
      </c>
      <c r="M42" s="80">
        <v>0.1195552</v>
      </c>
      <c r="N42" s="80">
        <v>0.19744990000000001</v>
      </c>
      <c r="O42" s="80">
        <v>0.1189286</v>
      </c>
      <c r="P42" s="80">
        <v>0.77114970000000005</v>
      </c>
      <c r="Q42" s="81">
        <v>0.63338150000000004</v>
      </c>
      <c r="R42" s="78">
        <v>13.947140329</v>
      </c>
      <c r="S42" s="79">
        <v>1.9989219999999999E-2</v>
      </c>
      <c r="T42" s="80">
        <v>0.18793699999999999</v>
      </c>
      <c r="U42" s="80">
        <v>0.80973890000000004</v>
      </c>
      <c r="V42" s="80">
        <v>0.79293069999999999</v>
      </c>
      <c r="W42" s="81">
        <v>0.50402769999999997</v>
      </c>
      <c r="X42" s="80">
        <v>5.3218839999999998</v>
      </c>
      <c r="Y42" s="80">
        <v>4.4571319999999996</v>
      </c>
      <c r="Z42" s="80">
        <v>0.88114420000000004</v>
      </c>
      <c r="AA42" s="80">
        <v>5.6652789999999996E-3</v>
      </c>
      <c r="AB42" s="80">
        <v>3.2186630000000001E-2</v>
      </c>
      <c r="AC42" s="81">
        <v>0.93450469999999997</v>
      </c>
      <c r="AD42" s="82">
        <v>3.9283060000000001</v>
      </c>
    </row>
    <row r="43" spans="1:30" hidden="1" outlineLevel="3" x14ac:dyDescent="0.4">
      <c r="A43" s="24">
        <v>4</v>
      </c>
      <c r="B43" s="76" t="s">
        <v>71</v>
      </c>
      <c r="C43" s="77">
        <v>83.778647949999993</v>
      </c>
      <c r="D43" s="78">
        <v>52.950153539999995</v>
      </c>
      <c r="E43" s="79">
        <v>8.9987739999999997E-2</v>
      </c>
      <c r="F43" s="80">
        <v>0.46088580000000001</v>
      </c>
      <c r="G43" s="81">
        <v>52.399279999999997</v>
      </c>
      <c r="H43" s="78">
        <v>10.133110200000003</v>
      </c>
      <c r="I43" s="79">
        <v>8.9934780000000006E-2</v>
      </c>
      <c r="J43" s="80">
        <v>7.5997700000000004</v>
      </c>
      <c r="K43" s="80">
        <v>5.179392E-2</v>
      </c>
      <c r="L43" s="80">
        <v>0.21715570000000001</v>
      </c>
      <c r="M43" s="80">
        <v>0.13967669999999999</v>
      </c>
      <c r="N43" s="80">
        <v>0.227771</v>
      </c>
      <c r="O43" s="80">
        <v>0.13675519999999999</v>
      </c>
      <c r="P43" s="80">
        <v>0.89704170000000005</v>
      </c>
      <c r="Q43" s="81">
        <v>0.77321119999999999</v>
      </c>
      <c r="R43" s="78">
        <v>16.19222401</v>
      </c>
      <c r="S43" s="79">
        <v>2.3459580000000001E-2</v>
      </c>
      <c r="T43" s="80">
        <v>0.21801799999999999</v>
      </c>
      <c r="U43" s="80">
        <v>0.94594330000000004</v>
      </c>
      <c r="V43" s="80">
        <v>0.91342809999999997</v>
      </c>
      <c r="W43" s="81">
        <v>0.58498499999999998</v>
      </c>
      <c r="X43" s="80">
        <v>6.1477659999999998</v>
      </c>
      <c r="Y43" s="80">
        <v>5.2185699999999997</v>
      </c>
      <c r="Z43" s="80">
        <v>1.015395</v>
      </c>
      <c r="AA43" s="80">
        <v>6.5324600000000003E-3</v>
      </c>
      <c r="AB43" s="80">
        <v>3.7432569999999998E-2</v>
      </c>
      <c r="AC43" s="81">
        <v>1.080694</v>
      </c>
      <c r="AD43" s="82">
        <v>4.5031601999999999</v>
      </c>
    </row>
    <row r="44" spans="1:30" hidden="1" outlineLevel="3" x14ac:dyDescent="0.4">
      <c r="A44" s="24">
        <v>4</v>
      </c>
      <c r="B44" s="76" t="s">
        <v>72</v>
      </c>
      <c r="C44" s="77">
        <v>1088.6943549</v>
      </c>
      <c r="D44" s="78">
        <v>741.13362649999999</v>
      </c>
      <c r="E44" s="79">
        <v>0.72467950000000003</v>
      </c>
      <c r="F44" s="80">
        <v>1.077847</v>
      </c>
      <c r="G44" s="81">
        <v>739.33109999999999</v>
      </c>
      <c r="H44" s="78">
        <v>105.29014220000001</v>
      </c>
      <c r="I44" s="79">
        <v>1.190785</v>
      </c>
      <c r="J44" s="80">
        <v>67.184489999999997</v>
      </c>
      <c r="K44" s="80">
        <v>0.79023520000000003</v>
      </c>
      <c r="L44" s="80">
        <v>7.7517149999999999</v>
      </c>
      <c r="M44" s="80">
        <v>2.4236059999999999</v>
      </c>
      <c r="N44" s="80">
        <v>9.9404229999999991</v>
      </c>
      <c r="O44" s="80">
        <v>4.0258269999999996</v>
      </c>
      <c r="P44" s="80">
        <v>9.6968490000000003</v>
      </c>
      <c r="Q44" s="81">
        <v>2.2862119999999999</v>
      </c>
      <c r="R44" s="78">
        <v>233.09636050000003</v>
      </c>
      <c r="S44" s="79">
        <v>0.25796669999999999</v>
      </c>
      <c r="T44" s="80">
        <v>4.6260940000000002</v>
      </c>
      <c r="U44" s="80">
        <v>2.3934380000000002</v>
      </c>
      <c r="V44" s="80">
        <v>11.05911</v>
      </c>
      <c r="W44" s="81">
        <v>5.9821619999999998</v>
      </c>
      <c r="X44" s="80">
        <v>78.774289999999993</v>
      </c>
      <c r="Y44" s="80">
        <v>94.224860000000007</v>
      </c>
      <c r="Z44" s="80">
        <v>12.61229</v>
      </c>
      <c r="AA44" s="80">
        <v>0.14223620000000001</v>
      </c>
      <c r="AB44" s="80">
        <v>0.84554359999999995</v>
      </c>
      <c r="AC44" s="81">
        <v>22.178370000000001</v>
      </c>
      <c r="AD44" s="82">
        <v>9.1742256999999992</v>
      </c>
    </row>
    <row r="45" spans="1:30" hidden="1" outlineLevel="3" x14ac:dyDescent="0.4">
      <c r="A45" s="24">
        <v>4</v>
      </c>
      <c r="B45" s="76" t="s">
        <v>73</v>
      </c>
      <c r="C45" s="77">
        <v>42.396565013999997</v>
      </c>
      <c r="D45" s="78">
        <v>26.033968420000001</v>
      </c>
      <c r="E45" s="79">
        <v>4.9622319999999998E-2</v>
      </c>
      <c r="F45" s="80">
        <v>0.2593261</v>
      </c>
      <c r="G45" s="81">
        <v>25.725020000000001</v>
      </c>
      <c r="H45" s="78">
        <v>5.1889109300000005</v>
      </c>
      <c r="I45" s="79">
        <v>4.9564589999999999E-2</v>
      </c>
      <c r="J45" s="80">
        <v>3.86721</v>
      </c>
      <c r="K45" s="80">
        <v>2.7878610000000002E-2</v>
      </c>
      <c r="L45" s="80">
        <v>0.1145429</v>
      </c>
      <c r="M45" s="80">
        <v>7.4232380000000001E-2</v>
      </c>
      <c r="N45" s="80">
        <v>0.1249088</v>
      </c>
      <c r="O45" s="80">
        <v>7.6208049999999999E-2</v>
      </c>
      <c r="P45" s="80">
        <v>0.48469909999999999</v>
      </c>
      <c r="Q45" s="81">
        <v>0.36966650000000001</v>
      </c>
      <c r="R45" s="78">
        <v>8.6724895740000001</v>
      </c>
      <c r="S45" s="79">
        <v>1.2194429999999999E-2</v>
      </c>
      <c r="T45" s="80">
        <v>0.1177935</v>
      </c>
      <c r="U45" s="80">
        <v>0.50862289999999999</v>
      </c>
      <c r="V45" s="80">
        <v>0.49532470000000001</v>
      </c>
      <c r="W45" s="81">
        <v>0.31871549999999998</v>
      </c>
      <c r="X45" s="80">
        <v>3.3213910000000002</v>
      </c>
      <c r="Y45" s="80">
        <v>2.7420640000000001</v>
      </c>
      <c r="Z45" s="80">
        <v>0.5523131</v>
      </c>
      <c r="AA45" s="80">
        <v>3.529524E-3</v>
      </c>
      <c r="AB45" s="80">
        <v>1.993932E-2</v>
      </c>
      <c r="AC45" s="81">
        <v>0.58060160000000005</v>
      </c>
      <c r="AD45" s="82">
        <v>2.5011960900000001</v>
      </c>
    </row>
    <row r="46" spans="1:30" hidden="1" outlineLevel="3" x14ac:dyDescent="0.4">
      <c r="A46" s="24">
        <v>4</v>
      </c>
      <c r="B46" s="76" t="s">
        <v>74</v>
      </c>
      <c r="C46" s="77">
        <v>2635.1401114999999</v>
      </c>
      <c r="D46" s="78">
        <v>1820.978423</v>
      </c>
      <c r="E46" s="79">
        <v>1.58857</v>
      </c>
      <c r="F46" s="80">
        <v>3.1508530000000001</v>
      </c>
      <c r="G46" s="81">
        <v>1816.239</v>
      </c>
      <c r="H46" s="78">
        <v>247.40367599999999</v>
      </c>
      <c r="I46" s="79">
        <v>2.3686880000000001</v>
      </c>
      <c r="J46" s="80">
        <v>149.00790000000001</v>
      </c>
      <c r="K46" s="80">
        <v>1.5212300000000001</v>
      </c>
      <c r="L46" s="80">
        <v>13.677989999999999</v>
      </c>
      <c r="M46" s="80">
        <v>6.065925</v>
      </c>
      <c r="N46" s="80">
        <v>32.056159999999998</v>
      </c>
      <c r="O46" s="80">
        <v>13.171709999999999</v>
      </c>
      <c r="P46" s="80">
        <v>23.851900000000001</v>
      </c>
      <c r="Q46" s="81">
        <v>5.6821729999999997</v>
      </c>
      <c r="R46" s="78">
        <v>538.82394350000004</v>
      </c>
      <c r="S46" s="79">
        <v>0.53307709999999997</v>
      </c>
      <c r="T46" s="80">
        <v>11.15563</v>
      </c>
      <c r="U46" s="80">
        <v>7.2057549999999999</v>
      </c>
      <c r="V46" s="80">
        <v>29.855879999999999</v>
      </c>
      <c r="W46" s="81">
        <v>15.83305</v>
      </c>
      <c r="X46" s="80">
        <v>164.2681</v>
      </c>
      <c r="Y46" s="80">
        <v>222.8852</v>
      </c>
      <c r="Z46" s="80">
        <v>34.076239999999999</v>
      </c>
      <c r="AA46" s="80">
        <v>0.37392039999999999</v>
      </c>
      <c r="AB46" s="80">
        <v>2.1241110000000001</v>
      </c>
      <c r="AC46" s="81">
        <v>50.512979999999999</v>
      </c>
      <c r="AD46" s="82">
        <v>27.934069000000001</v>
      </c>
    </row>
    <row r="47" spans="1:30" outlineLevel="1" collapsed="1" x14ac:dyDescent="0.4">
      <c r="A47" s="24">
        <v>2</v>
      </c>
      <c r="B47" s="83" t="s">
        <v>75</v>
      </c>
      <c r="C47" s="84">
        <v>37595.784937233999</v>
      </c>
      <c r="D47" s="48">
        <v>24695.123631599999</v>
      </c>
      <c r="E47" s="49">
        <v>20.903110099999999</v>
      </c>
      <c r="F47" s="50">
        <v>17.919241500000002</v>
      </c>
      <c r="G47" s="51">
        <v>24656.30128</v>
      </c>
      <c r="H47" s="52">
        <v>2849.4969213499999</v>
      </c>
      <c r="I47" s="53">
        <v>32.558103469999999</v>
      </c>
      <c r="J47" s="54">
        <v>1754.324601</v>
      </c>
      <c r="K47" s="54">
        <v>21.982446500000002</v>
      </c>
      <c r="L47" s="54">
        <v>221.97932779999999</v>
      </c>
      <c r="M47" s="54">
        <v>68.742143439999992</v>
      </c>
      <c r="N47" s="54">
        <v>314.95865670000001</v>
      </c>
      <c r="O47" s="54">
        <v>129.62041384</v>
      </c>
      <c r="P47" s="54">
        <v>257.27913419999999</v>
      </c>
      <c r="Q47" s="55">
        <v>48.052094400000001</v>
      </c>
      <c r="R47" s="56">
        <v>9913.9590148839998</v>
      </c>
      <c r="S47" s="57">
        <v>8.0210697599999996</v>
      </c>
      <c r="T47" s="58">
        <v>151.05669699999999</v>
      </c>
      <c r="U47" s="58">
        <v>67.018323899999999</v>
      </c>
      <c r="V47" s="58">
        <v>993.32065519999992</v>
      </c>
      <c r="W47" s="59">
        <v>257.58065490000001</v>
      </c>
      <c r="X47" s="58">
        <v>2443.1239959999998</v>
      </c>
      <c r="Y47" s="58">
        <v>4538.417641</v>
      </c>
      <c r="Z47" s="58">
        <v>568.77266199999997</v>
      </c>
      <c r="AA47" s="58">
        <v>7.0065066439999999</v>
      </c>
      <c r="AB47" s="58">
        <v>36.052498479999997</v>
      </c>
      <c r="AC47" s="59">
        <v>843.58831000000009</v>
      </c>
      <c r="AD47" s="60">
        <v>137.2053694</v>
      </c>
    </row>
    <row r="48" spans="1:30" hidden="1" outlineLevel="2" x14ac:dyDescent="0.4">
      <c r="A48" s="24">
        <v>4</v>
      </c>
      <c r="B48" s="76" t="s">
        <v>76</v>
      </c>
      <c r="C48" s="77">
        <v>2223.7099131999998</v>
      </c>
      <c r="D48" s="78">
        <v>1507.236858</v>
      </c>
      <c r="E48" s="79">
        <v>1.4722379999999999</v>
      </c>
      <c r="F48" s="80">
        <v>1.41462</v>
      </c>
      <c r="G48" s="81">
        <v>1504.35</v>
      </c>
      <c r="H48" s="78">
        <v>203.16675300000003</v>
      </c>
      <c r="I48" s="79">
        <v>2.6651020000000001</v>
      </c>
      <c r="J48" s="80">
        <v>125.6204</v>
      </c>
      <c r="K48" s="80">
        <v>1.779069</v>
      </c>
      <c r="L48" s="80">
        <v>14.971869999999999</v>
      </c>
      <c r="M48" s="80">
        <v>5.3063849999999997</v>
      </c>
      <c r="N48" s="80">
        <v>20.739889999999999</v>
      </c>
      <c r="O48" s="80">
        <v>8.6667629999999996</v>
      </c>
      <c r="P48" s="80">
        <v>19.84404</v>
      </c>
      <c r="Q48" s="81">
        <v>3.5732339999999998</v>
      </c>
      <c r="R48" s="78">
        <v>502.22672090000003</v>
      </c>
      <c r="S48" s="79">
        <v>0.48038510000000001</v>
      </c>
      <c r="T48" s="80">
        <v>9.7307880000000004</v>
      </c>
      <c r="U48" s="80">
        <v>3.529741</v>
      </c>
      <c r="V48" s="80">
        <v>26.24858</v>
      </c>
      <c r="W48" s="81">
        <v>12.267810000000001</v>
      </c>
      <c r="X48" s="80">
        <v>165.02369999999999</v>
      </c>
      <c r="Y48" s="80">
        <v>210.65690000000001</v>
      </c>
      <c r="Z48" s="80">
        <v>26.949269999999999</v>
      </c>
      <c r="AA48" s="80">
        <v>0.30582979999999998</v>
      </c>
      <c r="AB48" s="80">
        <v>1.8665069999999999</v>
      </c>
      <c r="AC48" s="81">
        <v>45.167209999999997</v>
      </c>
      <c r="AD48" s="82">
        <v>11.079581300000001</v>
      </c>
    </row>
    <row r="49" spans="1:30" hidden="1" outlineLevel="2" x14ac:dyDescent="0.4">
      <c r="A49" s="24">
        <v>4</v>
      </c>
      <c r="B49" s="76" t="s">
        <v>77</v>
      </c>
      <c r="C49" s="77">
        <v>52.835830033999997</v>
      </c>
      <c r="D49" s="78">
        <v>32.753613600000001</v>
      </c>
      <c r="E49" s="79">
        <v>5.9542100000000001E-2</v>
      </c>
      <c r="F49" s="80">
        <v>0.30279149999999999</v>
      </c>
      <c r="G49" s="81">
        <v>32.391280000000002</v>
      </c>
      <c r="H49" s="78">
        <v>6.3467483500000004</v>
      </c>
      <c r="I49" s="79">
        <v>6.2451470000000002E-2</v>
      </c>
      <c r="J49" s="80">
        <v>4.727201</v>
      </c>
      <c r="K49" s="80">
        <v>3.38375E-2</v>
      </c>
      <c r="L49" s="80">
        <v>0.14425779999999999</v>
      </c>
      <c r="M49" s="80">
        <v>9.0758439999999996E-2</v>
      </c>
      <c r="N49" s="80">
        <v>0.15916669999999999</v>
      </c>
      <c r="O49" s="80">
        <v>9.3850840000000005E-2</v>
      </c>
      <c r="P49" s="80">
        <v>0.58289420000000003</v>
      </c>
      <c r="Q49" s="81">
        <v>0.45233040000000002</v>
      </c>
      <c r="R49" s="78">
        <v>10.799269983999999</v>
      </c>
      <c r="S49" s="79">
        <v>1.491366E-2</v>
      </c>
      <c r="T49" s="80">
        <v>0.14460899999999999</v>
      </c>
      <c r="U49" s="80">
        <v>0.6028329</v>
      </c>
      <c r="V49" s="80">
        <v>0.6063752</v>
      </c>
      <c r="W49" s="81">
        <v>0.38344489999999998</v>
      </c>
      <c r="X49" s="80">
        <v>4.2052959999999997</v>
      </c>
      <c r="Y49" s="80">
        <v>3.4147409999999998</v>
      </c>
      <c r="Z49" s="80">
        <v>0.673292</v>
      </c>
      <c r="AA49" s="80">
        <v>4.4238439999999997E-3</v>
      </c>
      <c r="AB49" s="80">
        <v>2.5041480000000001E-2</v>
      </c>
      <c r="AC49" s="81">
        <v>0.72430000000000005</v>
      </c>
      <c r="AD49" s="82">
        <v>2.9361980999999999</v>
      </c>
    </row>
    <row r="50" spans="1:30" hidden="1" outlineLevel="2" x14ac:dyDescent="0.4">
      <c r="A50" s="24">
        <v>4</v>
      </c>
      <c r="B50" s="76" t="s">
        <v>78</v>
      </c>
      <c r="C50" s="77">
        <v>35319.239194000002</v>
      </c>
      <c r="D50" s="78">
        <v>23155.133160000001</v>
      </c>
      <c r="E50" s="79">
        <v>19.37133</v>
      </c>
      <c r="F50" s="80">
        <v>16.201830000000001</v>
      </c>
      <c r="G50" s="81">
        <v>23119.56</v>
      </c>
      <c r="H50" s="78">
        <v>2639.98342</v>
      </c>
      <c r="I50" s="79">
        <v>29.830549999999999</v>
      </c>
      <c r="J50" s="80">
        <v>1623.9770000000001</v>
      </c>
      <c r="K50" s="80">
        <v>20.169540000000001</v>
      </c>
      <c r="L50" s="80">
        <v>206.86320000000001</v>
      </c>
      <c r="M50" s="80">
        <v>63.344999999999999</v>
      </c>
      <c r="N50" s="80">
        <v>294.05959999999999</v>
      </c>
      <c r="O50" s="80">
        <v>120.85980000000001</v>
      </c>
      <c r="P50" s="80">
        <v>236.85220000000001</v>
      </c>
      <c r="Q50" s="81">
        <v>44.026530000000001</v>
      </c>
      <c r="R50" s="78">
        <v>9400.9330239999999</v>
      </c>
      <c r="S50" s="79">
        <v>7.5257709999999998</v>
      </c>
      <c r="T50" s="80">
        <v>141.18129999999999</v>
      </c>
      <c r="U50" s="80">
        <v>62.885750000000002</v>
      </c>
      <c r="V50" s="80">
        <v>966.46569999999997</v>
      </c>
      <c r="W50" s="81">
        <v>244.92939999999999</v>
      </c>
      <c r="X50" s="80">
        <v>2273.895</v>
      </c>
      <c r="Y50" s="80">
        <v>4324.3459999999995</v>
      </c>
      <c r="Z50" s="80">
        <v>541.15009999999995</v>
      </c>
      <c r="AA50" s="80">
        <v>6.6962529999999996</v>
      </c>
      <c r="AB50" s="80">
        <v>34.16095</v>
      </c>
      <c r="AC50" s="81">
        <v>797.69680000000005</v>
      </c>
      <c r="AD50" s="82">
        <v>123.18959</v>
      </c>
    </row>
    <row r="51" spans="1:30" outlineLevel="1" collapsed="1" x14ac:dyDescent="0.4">
      <c r="A51" s="24">
        <v>2</v>
      </c>
      <c r="B51" s="83" t="s">
        <v>79</v>
      </c>
      <c r="C51" s="84">
        <v>35548.437608100001</v>
      </c>
      <c r="D51" s="48">
        <v>24039.302875319998</v>
      </c>
      <c r="E51" s="49">
        <v>22.36344562</v>
      </c>
      <c r="F51" s="50">
        <v>23.124039699999997</v>
      </c>
      <c r="G51" s="51">
        <v>23993.815389999996</v>
      </c>
      <c r="H51" s="52">
        <v>3059.1868411699998</v>
      </c>
      <c r="I51" s="53">
        <v>43.861727450000004</v>
      </c>
      <c r="J51" s="54">
        <v>1835.4533819999999</v>
      </c>
      <c r="K51" s="54">
        <v>20.971594400000001</v>
      </c>
      <c r="L51" s="54">
        <v>215.76136539999999</v>
      </c>
      <c r="M51" s="54">
        <v>85.30803560999999</v>
      </c>
      <c r="N51" s="54">
        <v>359.70902889999996</v>
      </c>
      <c r="O51" s="54">
        <v>156.86571021</v>
      </c>
      <c r="P51" s="54">
        <v>285.37975040000003</v>
      </c>
      <c r="Q51" s="55">
        <v>55.876246799999997</v>
      </c>
      <c r="R51" s="56">
        <v>8263.081955990001</v>
      </c>
      <c r="S51" s="57">
        <v>7.5279000299999996</v>
      </c>
      <c r="T51" s="58">
        <v>144.53963520000002</v>
      </c>
      <c r="U51" s="58">
        <v>64.536592200000001</v>
      </c>
      <c r="V51" s="58">
        <v>637.77738509999995</v>
      </c>
      <c r="W51" s="59">
        <v>200.57379470000001</v>
      </c>
      <c r="X51" s="58">
        <v>2693.8119889999998</v>
      </c>
      <c r="Y51" s="58">
        <v>3365.3738560000002</v>
      </c>
      <c r="Z51" s="58">
        <v>433.58004560000001</v>
      </c>
      <c r="AA51" s="58">
        <v>5.0959700899999998</v>
      </c>
      <c r="AB51" s="58">
        <v>29.718979770000001</v>
      </c>
      <c r="AC51" s="59">
        <v>680.54580829999998</v>
      </c>
      <c r="AD51" s="60">
        <v>186.86593562000002</v>
      </c>
    </row>
    <row r="52" spans="1:30" hidden="1" outlineLevel="2" x14ac:dyDescent="0.4">
      <c r="A52" s="24">
        <v>4</v>
      </c>
      <c r="B52" s="76" t="s">
        <v>80</v>
      </c>
      <c r="C52" s="77">
        <v>9669.2877869999993</v>
      </c>
      <c r="D52" s="78">
        <v>6236.3514420000001</v>
      </c>
      <c r="E52" s="79">
        <v>8.7920210000000001</v>
      </c>
      <c r="F52" s="80">
        <v>7.4874210000000003</v>
      </c>
      <c r="G52" s="81">
        <v>6220.0720000000001</v>
      </c>
      <c r="H52" s="78">
        <v>918.95884599999977</v>
      </c>
      <c r="I52" s="79">
        <v>21.926439999999999</v>
      </c>
      <c r="J52" s="80">
        <v>603.11429999999996</v>
      </c>
      <c r="K52" s="80">
        <v>6.7094060000000004</v>
      </c>
      <c r="L52" s="80">
        <v>72.460579999999993</v>
      </c>
      <c r="M52" s="80">
        <v>20.63072</v>
      </c>
      <c r="N52" s="80">
        <v>74.385760000000005</v>
      </c>
      <c r="O52" s="80">
        <v>29.758980000000001</v>
      </c>
      <c r="P52" s="80">
        <v>72.573809999999995</v>
      </c>
      <c r="Q52" s="81">
        <v>17.398849999999999</v>
      </c>
      <c r="R52" s="78">
        <v>2456.0957429999994</v>
      </c>
      <c r="S52" s="79">
        <v>2.4348139999999998</v>
      </c>
      <c r="T52" s="80">
        <v>35.919870000000003</v>
      </c>
      <c r="U52" s="80">
        <v>16.572150000000001</v>
      </c>
      <c r="V52" s="80">
        <v>98.396270000000001</v>
      </c>
      <c r="W52" s="81">
        <v>53.307729999999999</v>
      </c>
      <c r="X52" s="80">
        <v>1166.069</v>
      </c>
      <c r="Y52" s="80">
        <v>783.59749999999997</v>
      </c>
      <c r="Z52" s="80">
        <v>101.0498</v>
      </c>
      <c r="AA52" s="80">
        <v>1.281107</v>
      </c>
      <c r="AB52" s="80">
        <v>6.974602</v>
      </c>
      <c r="AC52" s="81">
        <v>190.49289999999999</v>
      </c>
      <c r="AD52" s="82">
        <v>57.881756000000003</v>
      </c>
    </row>
    <row r="53" spans="1:30" hidden="1" outlineLevel="2" x14ac:dyDescent="0.4">
      <c r="A53" s="24">
        <v>4</v>
      </c>
      <c r="B53" s="76" t="s">
        <v>81</v>
      </c>
      <c r="C53" s="77">
        <v>36.513190960000003</v>
      </c>
      <c r="D53" s="78">
        <v>22.40427042</v>
      </c>
      <c r="E53" s="79">
        <v>4.2583719999999999E-2</v>
      </c>
      <c r="F53" s="80">
        <v>0.22029670000000001</v>
      </c>
      <c r="G53" s="81">
        <v>22.141390000000001</v>
      </c>
      <c r="H53" s="78">
        <v>4.4396061699999994</v>
      </c>
      <c r="I53" s="79">
        <v>4.2749349999999998E-2</v>
      </c>
      <c r="J53" s="80">
        <v>3.3052619999999999</v>
      </c>
      <c r="K53" s="80">
        <v>2.4028500000000001E-2</v>
      </c>
      <c r="L53" s="80">
        <v>0.1004174</v>
      </c>
      <c r="M53" s="80">
        <v>6.3988610000000001E-2</v>
      </c>
      <c r="N53" s="80">
        <v>0.10996789999999999</v>
      </c>
      <c r="O53" s="80">
        <v>6.605221E-2</v>
      </c>
      <c r="P53" s="80">
        <v>0.4151784</v>
      </c>
      <c r="Q53" s="81">
        <v>0.31196180000000001</v>
      </c>
      <c r="R53" s="78">
        <v>7.5207649500000002</v>
      </c>
      <c r="S53" s="79">
        <v>1.050653E-2</v>
      </c>
      <c r="T53" s="80">
        <v>0.1022402</v>
      </c>
      <c r="U53" s="80">
        <v>0.43149419999999999</v>
      </c>
      <c r="V53" s="80">
        <v>0.43049409999999999</v>
      </c>
      <c r="W53" s="81">
        <v>0.27354669999999998</v>
      </c>
      <c r="X53" s="80">
        <v>2.8847489999999998</v>
      </c>
      <c r="Y53" s="80">
        <v>2.3789159999999998</v>
      </c>
      <c r="Z53" s="80">
        <v>0.47898459999999998</v>
      </c>
      <c r="AA53" s="80">
        <v>3.1062500000000001E-3</v>
      </c>
      <c r="AB53" s="80">
        <v>1.745907E-2</v>
      </c>
      <c r="AC53" s="81">
        <v>0.50926830000000001</v>
      </c>
      <c r="AD53" s="82">
        <v>2.1485494200000002</v>
      </c>
    </row>
    <row r="54" spans="1:30" hidden="1" outlineLevel="2" x14ac:dyDescent="0.4">
      <c r="A54" s="24">
        <v>4</v>
      </c>
      <c r="B54" s="76" t="s">
        <v>82</v>
      </c>
      <c r="C54" s="77">
        <v>652.15307514000006</v>
      </c>
      <c r="D54" s="78">
        <v>432.15667290000005</v>
      </c>
      <c r="E54" s="79">
        <v>0.51882189999999995</v>
      </c>
      <c r="F54" s="80">
        <v>1.679851</v>
      </c>
      <c r="G54" s="81">
        <v>429.95800000000003</v>
      </c>
      <c r="H54" s="78">
        <v>66.605858999999995</v>
      </c>
      <c r="I54" s="79">
        <v>0.66091310000000003</v>
      </c>
      <c r="J54" s="80">
        <v>44.10962</v>
      </c>
      <c r="K54" s="80">
        <v>0.41969990000000001</v>
      </c>
      <c r="L54" s="80">
        <v>3.4141180000000002</v>
      </c>
      <c r="M54" s="80">
        <v>1.33955</v>
      </c>
      <c r="N54" s="80">
        <v>5.516699</v>
      </c>
      <c r="O54" s="80">
        <v>2.2533639999999999</v>
      </c>
      <c r="P54" s="80">
        <v>6.2113719999999999</v>
      </c>
      <c r="Q54" s="81">
        <v>2.680523</v>
      </c>
      <c r="R54" s="78">
        <v>137.57474434</v>
      </c>
      <c r="S54" s="79">
        <v>0.16099620000000001</v>
      </c>
      <c r="T54" s="80">
        <v>2.4810449999999999</v>
      </c>
      <c r="U54" s="80">
        <v>3.4657019999999998</v>
      </c>
      <c r="V54" s="80">
        <v>7.6484709999999998</v>
      </c>
      <c r="W54" s="81">
        <v>4.1828399999999997</v>
      </c>
      <c r="X54" s="80">
        <v>44.720939999999999</v>
      </c>
      <c r="Y54" s="80">
        <v>54.035939999999997</v>
      </c>
      <c r="Z54" s="80">
        <v>8.4264810000000008</v>
      </c>
      <c r="AA54" s="80">
        <v>8.1866339999999996E-2</v>
      </c>
      <c r="AB54" s="80">
        <v>0.46725280000000002</v>
      </c>
      <c r="AC54" s="81">
        <v>11.90321</v>
      </c>
      <c r="AD54" s="82">
        <v>15.815798900000001</v>
      </c>
    </row>
    <row r="55" spans="1:30" hidden="1" outlineLevel="2" x14ac:dyDescent="0.4">
      <c r="A55" s="24">
        <v>4</v>
      </c>
      <c r="B55" s="76" t="s">
        <v>83</v>
      </c>
      <c r="C55" s="77">
        <v>23474.863718000001</v>
      </c>
      <c r="D55" s="78">
        <v>16218.547409999999</v>
      </c>
      <c r="E55" s="79">
        <v>11.664199999999999</v>
      </c>
      <c r="F55" s="80">
        <v>10.55321</v>
      </c>
      <c r="G55" s="81">
        <v>16196.33</v>
      </c>
      <c r="H55" s="78">
        <v>1911.0206199999998</v>
      </c>
      <c r="I55" s="79">
        <v>17.981770000000001</v>
      </c>
      <c r="J55" s="80">
        <v>1078.943</v>
      </c>
      <c r="K55" s="80">
        <v>12.724909999999999</v>
      </c>
      <c r="L55" s="80">
        <v>123.67619999999999</v>
      </c>
      <c r="M55" s="80">
        <v>60.31514</v>
      </c>
      <c r="N55" s="80">
        <v>272.73219999999998</v>
      </c>
      <c r="O55" s="80">
        <v>121.5557</v>
      </c>
      <c r="P55" s="80">
        <v>193.59010000000001</v>
      </c>
      <c r="Q55" s="81">
        <v>29.5016</v>
      </c>
      <c r="R55" s="78">
        <v>5262.626306000001</v>
      </c>
      <c r="S55" s="79">
        <v>4.2899229999999999</v>
      </c>
      <c r="T55" s="80">
        <v>100.6807</v>
      </c>
      <c r="U55" s="80">
        <v>37.614649999999997</v>
      </c>
      <c r="V55" s="80">
        <v>516.36500000000001</v>
      </c>
      <c r="W55" s="81">
        <v>133.97120000000001</v>
      </c>
      <c r="X55" s="80">
        <v>1281.4870000000001</v>
      </c>
      <c r="Y55" s="80">
        <v>2405.9639999999999</v>
      </c>
      <c r="Z55" s="80">
        <v>307.91829999999999</v>
      </c>
      <c r="AA55" s="80">
        <v>3.555803</v>
      </c>
      <c r="AB55" s="80">
        <v>21.337530000000001</v>
      </c>
      <c r="AC55" s="81">
        <v>449.44220000000001</v>
      </c>
      <c r="AD55" s="82">
        <v>82.669381999999999</v>
      </c>
    </row>
    <row r="56" spans="1:30" hidden="1" outlineLevel="2" x14ac:dyDescent="0.4">
      <c r="A56" s="24">
        <v>4</v>
      </c>
      <c r="B56" s="85" t="s">
        <v>84</v>
      </c>
      <c r="C56" s="86">
        <v>1715.6198370000002</v>
      </c>
      <c r="D56" s="78">
        <v>1129.8430800000001</v>
      </c>
      <c r="E56" s="79">
        <v>1.3458190000000001</v>
      </c>
      <c r="F56" s="80">
        <v>3.1832609999999999</v>
      </c>
      <c r="G56" s="81">
        <v>1125.3140000000001</v>
      </c>
      <c r="H56" s="78">
        <v>158.16191000000003</v>
      </c>
      <c r="I56" s="79">
        <v>3.2498550000000002</v>
      </c>
      <c r="J56" s="80">
        <v>105.9812</v>
      </c>
      <c r="K56" s="80">
        <v>1.09355</v>
      </c>
      <c r="L56" s="80">
        <v>16.110050000000001</v>
      </c>
      <c r="M56" s="80">
        <v>2.958637</v>
      </c>
      <c r="N56" s="80">
        <v>6.9644019999999998</v>
      </c>
      <c r="O56" s="80">
        <v>3.231614</v>
      </c>
      <c r="P56" s="80">
        <v>12.58929</v>
      </c>
      <c r="Q56" s="81">
        <v>5.9833119999999997</v>
      </c>
      <c r="R56" s="78">
        <v>399.26439769999996</v>
      </c>
      <c r="S56" s="79">
        <v>0.63166029999999995</v>
      </c>
      <c r="T56" s="80">
        <v>5.3557800000000002</v>
      </c>
      <c r="U56" s="80">
        <v>6.4525959999999998</v>
      </c>
      <c r="V56" s="80">
        <v>14.937150000000001</v>
      </c>
      <c r="W56" s="81">
        <v>8.8384780000000003</v>
      </c>
      <c r="X56" s="80">
        <v>198.65029999999999</v>
      </c>
      <c r="Y56" s="80">
        <v>119.39749999999999</v>
      </c>
      <c r="Z56" s="80">
        <v>15.706480000000001</v>
      </c>
      <c r="AA56" s="80">
        <v>0.17408750000000001</v>
      </c>
      <c r="AB56" s="80">
        <v>0.92213590000000001</v>
      </c>
      <c r="AC56" s="81">
        <v>28.198229999999999</v>
      </c>
      <c r="AD56" s="82">
        <v>28.350449300000001</v>
      </c>
    </row>
    <row r="57" spans="1:30" x14ac:dyDescent="0.4">
      <c r="A57" s="24">
        <v>1</v>
      </c>
      <c r="B57" s="31" t="s">
        <v>85</v>
      </c>
      <c r="C57" s="32">
        <v>170155.07834905697</v>
      </c>
      <c r="D57" s="33">
        <v>113097.99564160002</v>
      </c>
      <c r="E57" s="34">
        <v>111.72567300000001</v>
      </c>
      <c r="F57" s="35">
        <v>109.0687186</v>
      </c>
      <c r="G57" s="36">
        <v>112877.20125000001</v>
      </c>
      <c r="H57" s="37">
        <v>17159.830720349997</v>
      </c>
      <c r="I57" s="38">
        <v>206.84078766000002</v>
      </c>
      <c r="J57" s="39">
        <v>11575.820883999997</v>
      </c>
      <c r="K57" s="39">
        <v>125.94123281000003</v>
      </c>
      <c r="L57" s="39">
        <v>1215.5317202800002</v>
      </c>
      <c r="M57" s="39">
        <v>378.09748924999997</v>
      </c>
      <c r="N57" s="39">
        <v>1359.5837592300002</v>
      </c>
      <c r="O57" s="39">
        <v>553.76732512000012</v>
      </c>
      <c r="P57" s="39">
        <v>1468.8216528000003</v>
      </c>
      <c r="Q57" s="40">
        <v>275.42586920000002</v>
      </c>
      <c r="R57" s="41">
        <v>39054.660905017001</v>
      </c>
      <c r="S57" s="42">
        <v>40.285338699000008</v>
      </c>
      <c r="T57" s="43">
        <v>704.16680465999991</v>
      </c>
      <c r="U57" s="43">
        <v>276.87543429999994</v>
      </c>
      <c r="V57" s="43">
        <v>2307.7057213000003</v>
      </c>
      <c r="W57" s="44">
        <v>969.65479640000035</v>
      </c>
      <c r="X57" s="43">
        <v>13174.998973999998</v>
      </c>
      <c r="Y57" s="43">
        <v>15875.742670999998</v>
      </c>
      <c r="Z57" s="43">
        <v>2015.9100056000002</v>
      </c>
      <c r="AA57" s="43">
        <v>24.710262207999996</v>
      </c>
      <c r="AB57" s="43">
        <v>135.26218785</v>
      </c>
      <c r="AC57" s="44">
        <v>3529.3487090000003</v>
      </c>
      <c r="AD57" s="45">
        <v>842.59108209000033</v>
      </c>
    </row>
    <row r="58" spans="1:30" outlineLevel="1" collapsed="1" x14ac:dyDescent="0.4">
      <c r="A58" s="24">
        <v>2</v>
      </c>
      <c r="B58" s="46" t="s">
        <v>86</v>
      </c>
      <c r="C58" s="47">
        <v>5796.0658693749983</v>
      </c>
      <c r="D58" s="48">
        <v>3764.7122840699999</v>
      </c>
      <c r="E58" s="49">
        <v>5.2101086700000012</v>
      </c>
      <c r="F58" s="50">
        <v>20.399685400000003</v>
      </c>
      <c r="G58" s="51">
        <v>3739.1024900000007</v>
      </c>
      <c r="H58" s="52">
        <v>632.58725270999992</v>
      </c>
      <c r="I58" s="53">
        <v>6.4543420500000002</v>
      </c>
      <c r="J58" s="54">
        <v>439.6247019999999</v>
      </c>
      <c r="K58" s="54">
        <v>3.9871651399999988</v>
      </c>
      <c r="L58" s="54">
        <v>25.407147379999998</v>
      </c>
      <c r="M58" s="54">
        <v>12.363698360000001</v>
      </c>
      <c r="N58" s="54">
        <v>37.158914230000015</v>
      </c>
      <c r="O58" s="54">
        <v>16.162079449999997</v>
      </c>
      <c r="P58" s="54">
        <v>59.416414099999997</v>
      </c>
      <c r="Q58" s="55">
        <v>32.012789999999988</v>
      </c>
      <c r="R58" s="56">
        <v>1204.7652116050001</v>
      </c>
      <c r="S58" s="57">
        <v>1.4625887790000005</v>
      </c>
      <c r="T58" s="58">
        <v>20.455721259999997</v>
      </c>
      <c r="U58" s="58">
        <v>41.459483800000001</v>
      </c>
      <c r="V58" s="58">
        <v>64.497202599999994</v>
      </c>
      <c r="W58" s="59">
        <v>37.848098599999993</v>
      </c>
      <c r="X58" s="58">
        <v>432.29417100000001</v>
      </c>
      <c r="Y58" s="58">
        <v>434.30159499999996</v>
      </c>
      <c r="Z58" s="58">
        <v>72.566085900000033</v>
      </c>
      <c r="AA58" s="58">
        <v>0.6249855660000001</v>
      </c>
      <c r="AB58" s="58">
        <v>3.6063949000000006</v>
      </c>
      <c r="AC58" s="59">
        <v>95.648884199999998</v>
      </c>
      <c r="AD58" s="60">
        <v>194.00112099</v>
      </c>
    </row>
    <row r="59" spans="1:30" hidden="1" outlineLevel="2" collapsed="1" x14ac:dyDescent="0.4">
      <c r="A59" s="24">
        <v>3</v>
      </c>
      <c r="B59" s="61" t="s">
        <v>87</v>
      </c>
      <c r="C59" s="62">
        <v>1447.6448723429999</v>
      </c>
      <c r="D59" s="63">
        <v>989.22918456000002</v>
      </c>
      <c r="E59" s="64">
        <v>1.0351724600000001</v>
      </c>
      <c r="F59" s="65">
        <v>2.9960421000000004</v>
      </c>
      <c r="G59" s="66">
        <v>985.19797000000017</v>
      </c>
      <c r="H59" s="67">
        <v>142.14850759000004</v>
      </c>
      <c r="I59" s="68">
        <v>1.30201218</v>
      </c>
      <c r="J59" s="69">
        <v>90.219496000000007</v>
      </c>
      <c r="K59" s="69">
        <v>0.83757141000000002</v>
      </c>
      <c r="L59" s="69">
        <v>7.5741566000000002</v>
      </c>
      <c r="M59" s="69">
        <v>3.0520077900000002</v>
      </c>
      <c r="N59" s="69">
        <v>15.308775000000002</v>
      </c>
      <c r="O59" s="69">
        <v>5.7468792100000003</v>
      </c>
      <c r="P59" s="69">
        <v>13.021488100000001</v>
      </c>
      <c r="Q59" s="70">
        <v>5.0861212999999994</v>
      </c>
      <c r="R59" s="71">
        <v>288.27895531300004</v>
      </c>
      <c r="S59" s="72">
        <v>0.33510944999999998</v>
      </c>
      <c r="T59" s="73">
        <v>5.6881797000000001</v>
      </c>
      <c r="U59" s="73">
        <v>6.3717202999999989</v>
      </c>
      <c r="V59" s="73">
        <v>15.424174300000001</v>
      </c>
      <c r="W59" s="74">
        <v>8.7517617999999988</v>
      </c>
      <c r="X59" s="73">
        <v>89.770702999999997</v>
      </c>
      <c r="Y59" s="73">
        <v>115.73380799999998</v>
      </c>
      <c r="Z59" s="73">
        <v>18.543173499999998</v>
      </c>
      <c r="AA59" s="73">
        <v>0.181038633</v>
      </c>
      <c r="AB59" s="73">
        <v>1.0658282300000002</v>
      </c>
      <c r="AC59" s="74">
        <v>26.413458399999996</v>
      </c>
      <c r="AD59" s="87">
        <v>27.988224880000001</v>
      </c>
    </row>
    <row r="60" spans="1:30" hidden="1" outlineLevel="3" x14ac:dyDescent="0.4">
      <c r="A60" s="24">
        <v>4</v>
      </c>
      <c r="B60" s="76" t="s">
        <v>88</v>
      </c>
      <c r="C60" s="77">
        <v>371.07754198999999</v>
      </c>
      <c r="D60" s="78">
        <v>247.88735729999999</v>
      </c>
      <c r="E60" s="88">
        <v>0.27654849999999997</v>
      </c>
      <c r="F60" s="89">
        <v>0.56540880000000004</v>
      </c>
      <c r="G60" s="90">
        <v>247.0454</v>
      </c>
      <c r="H60" s="78">
        <v>37.5083384</v>
      </c>
      <c r="I60" s="88">
        <v>0.37462400000000001</v>
      </c>
      <c r="J60" s="89">
        <v>25.38871</v>
      </c>
      <c r="K60" s="89">
        <v>0.25187789999999999</v>
      </c>
      <c r="L60" s="89">
        <v>2.9011200000000001</v>
      </c>
      <c r="M60" s="89">
        <v>0.76881949999999999</v>
      </c>
      <c r="N60" s="89">
        <v>2.497471</v>
      </c>
      <c r="O60" s="89">
        <v>1.067156</v>
      </c>
      <c r="P60" s="89">
        <v>3.2012930000000002</v>
      </c>
      <c r="Q60" s="90">
        <v>1.057267</v>
      </c>
      <c r="R60" s="78">
        <v>80.675092490000011</v>
      </c>
      <c r="S60" s="88">
        <v>9.9528480000000003E-2</v>
      </c>
      <c r="T60" s="89">
        <v>1.4580340000000001</v>
      </c>
      <c r="U60" s="89">
        <v>1.1875169999999999</v>
      </c>
      <c r="V60" s="89">
        <v>3.9216600000000001</v>
      </c>
      <c r="W60" s="90">
        <v>2.0143759999999999</v>
      </c>
      <c r="X60" s="89">
        <v>24.699269999999999</v>
      </c>
      <c r="Y60" s="89">
        <v>35.362119999999997</v>
      </c>
      <c r="Z60" s="89">
        <v>4.1612609999999997</v>
      </c>
      <c r="AA60" s="89">
        <v>4.3544510000000002E-2</v>
      </c>
      <c r="AB60" s="89">
        <v>0.28926950000000001</v>
      </c>
      <c r="AC60" s="90">
        <v>7.4385120000000002</v>
      </c>
      <c r="AD60" s="91">
        <v>5.0067538000000003</v>
      </c>
    </row>
    <row r="61" spans="1:30" hidden="1" outlineLevel="3" x14ac:dyDescent="0.4">
      <c r="A61" s="24">
        <v>4</v>
      </c>
      <c r="B61" s="76" t="s">
        <v>89</v>
      </c>
      <c r="C61" s="77">
        <v>129.04713673000001</v>
      </c>
      <c r="D61" s="78">
        <v>81.839035799999991</v>
      </c>
      <c r="E61" s="88">
        <v>0.1157788</v>
      </c>
      <c r="F61" s="89">
        <v>0.36411700000000002</v>
      </c>
      <c r="G61" s="90">
        <v>81.359139999999996</v>
      </c>
      <c r="H61" s="78">
        <v>14.870434400000001</v>
      </c>
      <c r="I61" s="88">
        <v>0.16339799999999999</v>
      </c>
      <c r="J61" s="89">
        <v>10.71583</v>
      </c>
      <c r="K61" s="89">
        <v>8.4487300000000001E-2</v>
      </c>
      <c r="L61" s="89">
        <v>0.75751000000000002</v>
      </c>
      <c r="M61" s="89">
        <v>0.25537359999999998</v>
      </c>
      <c r="N61" s="89">
        <v>0.7489943</v>
      </c>
      <c r="O61" s="89">
        <v>0.34067920000000002</v>
      </c>
      <c r="P61" s="89">
        <v>1.220205</v>
      </c>
      <c r="Q61" s="90">
        <v>0.58395699999999995</v>
      </c>
      <c r="R61" s="78">
        <v>28.95389724</v>
      </c>
      <c r="S61" s="88">
        <v>3.4120299999999999E-2</v>
      </c>
      <c r="T61" s="89">
        <v>0.45509719999999998</v>
      </c>
      <c r="U61" s="89">
        <v>0.74159489999999995</v>
      </c>
      <c r="V61" s="89">
        <v>1.4657420000000001</v>
      </c>
      <c r="W61" s="90">
        <v>0.80770129999999996</v>
      </c>
      <c r="X61" s="89">
        <v>10.3911</v>
      </c>
      <c r="Y61" s="89">
        <v>11.06733</v>
      </c>
      <c r="Z61" s="89">
        <v>1.5376460000000001</v>
      </c>
      <c r="AA61" s="89">
        <v>1.4523029999999999E-2</v>
      </c>
      <c r="AB61" s="89">
        <v>8.9406509999999995E-2</v>
      </c>
      <c r="AC61" s="90">
        <v>2.3496359999999998</v>
      </c>
      <c r="AD61" s="91">
        <v>3.38376929</v>
      </c>
    </row>
    <row r="62" spans="1:30" hidden="1" outlineLevel="3" x14ac:dyDescent="0.4">
      <c r="A62" s="24">
        <v>4</v>
      </c>
      <c r="B62" s="76" t="s">
        <v>90</v>
      </c>
      <c r="C62" s="77">
        <v>203.44155157999998</v>
      </c>
      <c r="D62" s="78">
        <v>133.68855059999999</v>
      </c>
      <c r="E62" s="88">
        <v>0.1654649</v>
      </c>
      <c r="F62" s="89">
        <v>0.51968570000000003</v>
      </c>
      <c r="G62" s="90">
        <v>133.0034</v>
      </c>
      <c r="H62" s="78">
        <v>21.324603500000002</v>
      </c>
      <c r="I62" s="88">
        <v>0.2001214</v>
      </c>
      <c r="J62" s="89">
        <v>14.682689999999999</v>
      </c>
      <c r="K62" s="89">
        <v>0.13027710000000001</v>
      </c>
      <c r="L62" s="89">
        <v>1.2735989999999999</v>
      </c>
      <c r="M62" s="89">
        <v>0.4129468</v>
      </c>
      <c r="N62" s="89">
        <v>1.29613</v>
      </c>
      <c r="O62" s="89">
        <v>0.57933040000000002</v>
      </c>
      <c r="P62" s="89">
        <v>1.8721669999999999</v>
      </c>
      <c r="Q62" s="90">
        <v>0.87734179999999995</v>
      </c>
      <c r="R62" s="78">
        <v>43.529834679999993</v>
      </c>
      <c r="S62" s="88">
        <v>5.5070500000000001E-2</v>
      </c>
      <c r="T62" s="89">
        <v>0.74153100000000005</v>
      </c>
      <c r="U62" s="89">
        <v>1.0701719999999999</v>
      </c>
      <c r="V62" s="89">
        <v>2.2627619999999999</v>
      </c>
      <c r="W62" s="90">
        <v>1.2238720000000001</v>
      </c>
      <c r="X62" s="89">
        <v>13.54322</v>
      </c>
      <c r="Y62" s="89">
        <v>18.321629999999999</v>
      </c>
      <c r="Z62" s="89">
        <v>2.429846</v>
      </c>
      <c r="AA62" s="89">
        <v>2.310218E-2</v>
      </c>
      <c r="AB62" s="89">
        <v>0.147451</v>
      </c>
      <c r="AC62" s="90">
        <v>3.7111779999999999</v>
      </c>
      <c r="AD62" s="91">
        <v>4.8985627999999997</v>
      </c>
    </row>
    <row r="63" spans="1:30" hidden="1" outlineLevel="3" x14ac:dyDescent="0.4">
      <c r="A63" s="24">
        <v>4</v>
      </c>
      <c r="B63" s="76" t="s">
        <v>91</v>
      </c>
      <c r="C63" s="77">
        <v>529.18361700999992</v>
      </c>
      <c r="D63" s="78">
        <v>391.35200150000003</v>
      </c>
      <c r="E63" s="88">
        <v>0.24716189999999999</v>
      </c>
      <c r="F63" s="89">
        <v>0.4327396</v>
      </c>
      <c r="G63" s="90">
        <v>390.6721</v>
      </c>
      <c r="H63" s="78">
        <v>42.530856600000014</v>
      </c>
      <c r="I63" s="88">
        <v>0.32356069999999998</v>
      </c>
      <c r="J63" s="89">
        <v>20.216550000000002</v>
      </c>
      <c r="K63" s="89">
        <v>0.23191899999999999</v>
      </c>
      <c r="L63" s="89">
        <v>1.941638</v>
      </c>
      <c r="M63" s="89">
        <v>1.2346760000000001</v>
      </c>
      <c r="N63" s="89">
        <v>9.9783860000000004</v>
      </c>
      <c r="O63" s="89">
        <v>3.3313039999999998</v>
      </c>
      <c r="P63" s="89">
        <v>4.4033850000000001</v>
      </c>
      <c r="Q63" s="90">
        <v>0.86943789999999999</v>
      </c>
      <c r="R63" s="78">
        <v>91.338230709999991</v>
      </c>
      <c r="S63" s="88">
        <v>8.6296429999999993E-2</v>
      </c>
      <c r="T63" s="89">
        <v>2.41161</v>
      </c>
      <c r="U63" s="89">
        <v>1.1038790000000001</v>
      </c>
      <c r="V63" s="89">
        <v>5.3097880000000002</v>
      </c>
      <c r="W63" s="90">
        <v>3.1960419999999998</v>
      </c>
      <c r="X63" s="89">
        <v>24.67944</v>
      </c>
      <c r="Y63" s="89">
        <v>36.518239999999999</v>
      </c>
      <c r="Z63" s="89">
        <v>7.6913960000000001</v>
      </c>
      <c r="AA63" s="89">
        <v>8.0814079999999996E-2</v>
      </c>
      <c r="AB63" s="89">
        <v>0.4327782</v>
      </c>
      <c r="AC63" s="90">
        <v>9.827947</v>
      </c>
      <c r="AD63" s="91">
        <v>3.9625281999999999</v>
      </c>
    </row>
    <row r="64" spans="1:30" hidden="1" outlineLevel="3" x14ac:dyDescent="0.4">
      <c r="A64" s="24">
        <v>4</v>
      </c>
      <c r="B64" s="76" t="s">
        <v>92</v>
      </c>
      <c r="C64" s="77">
        <v>102.421402563</v>
      </c>
      <c r="D64" s="78">
        <v>65.229641700000002</v>
      </c>
      <c r="E64" s="88">
        <v>0.10836709999999999</v>
      </c>
      <c r="F64" s="89">
        <v>0.55662460000000002</v>
      </c>
      <c r="G64" s="90">
        <v>64.56465</v>
      </c>
      <c r="H64" s="78">
        <v>12.070288410000002</v>
      </c>
      <c r="I64" s="88">
        <v>0.106007</v>
      </c>
      <c r="J64" s="89">
        <v>9.0285989999999998</v>
      </c>
      <c r="K64" s="89">
        <v>6.2085809999999998E-2</v>
      </c>
      <c r="L64" s="89">
        <v>0.25615100000000002</v>
      </c>
      <c r="M64" s="89">
        <v>0.1682816</v>
      </c>
      <c r="N64" s="89">
        <v>0.26865909999999998</v>
      </c>
      <c r="O64" s="89">
        <v>0.16158210000000001</v>
      </c>
      <c r="P64" s="89">
        <v>1.08074</v>
      </c>
      <c r="Q64" s="90">
        <v>0.93818279999999998</v>
      </c>
      <c r="R64" s="78">
        <v>19.724427852999998</v>
      </c>
      <c r="S64" s="88">
        <v>2.8732460000000001E-2</v>
      </c>
      <c r="T64" s="89">
        <v>0.25859409999999999</v>
      </c>
      <c r="U64" s="89">
        <v>1.1719599999999999</v>
      </c>
      <c r="V64" s="89">
        <v>1.1351960000000001</v>
      </c>
      <c r="W64" s="90">
        <v>0.69248980000000004</v>
      </c>
      <c r="X64" s="89">
        <v>7.5338659999999997</v>
      </c>
      <c r="Y64" s="89">
        <v>6.3055399999999997</v>
      </c>
      <c r="Z64" s="89">
        <v>1.2501990000000001</v>
      </c>
      <c r="AA64" s="89">
        <v>7.9514430000000007E-3</v>
      </c>
      <c r="AB64" s="89">
        <v>4.3632049999999999E-2</v>
      </c>
      <c r="AC64" s="90">
        <v>1.2962670000000001</v>
      </c>
      <c r="AD64" s="91">
        <v>5.3970446000000001</v>
      </c>
    </row>
    <row r="65" spans="1:30" hidden="1" outlineLevel="3" x14ac:dyDescent="0.4">
      <c r="A65" s="24">
        <v>4</v>
      </c>
      <c r="B65" s="76" t="s">
        <v>93</v>
      </c>
      <c r="C65" s="77">
        <v>39.492296634999995</v>
      </c>
      <c r="D65" s="78">
        <v>23.189109119999998</v>
      </c>
      <c r="E65" s="88">
        <v>5.1032319999999999E-2</v>
      </c>
      <c r="F65" s="89">
        <v>0.2705668</v>
      </c>
      <c r="G65" s="90">
        <v>22.867509999999999</v>
      </c>
      <c r="H65" s="78">
        <v>4.9526449899999996</v>
      </c>
      <c r="I65" s="88">
        <v>5.0504649999999998E-2</v>
      </c>
      <c r="J65" s="89">
        <v>3.6750159999999998</v>
      </c>
      <c r="K65" s="89">
        <v>2.8093239999999998E-2</v>
      </c>
      <c r="L65" s="89">
        <v>0.1119208</v>
      </c>
      <c r="M65" s="89">
        <v>7.4042990000000003E-2</v>
      </c>
      <c r="N65" s="89">
        <v>0.12665889999999999</v>
      </c>
      <c r="O65" s="89">
        <v>7.7540609999999996E-2</v>
      </c>
      <c r="P65" s="89">
        <v>0.48805199999999999</v>
      </c>
      <c r="Q65" s="90">
        <v>0.32081579999999998</v>
      </c>
      <c r="R65" s="78">
        <v>8.7262930849999982</v>
      </c>
      <c r="S65" s="88">
        <v>1.1834910000000001E-2</v>
      </c>
      <c r="T65" s="89">
        <v>0.1184815</v>
      </c>
      <c r="U65" s="89">
        <v>0.51597519999999997</v>
      </c>
      <c r="V65" s="89">
        <v>0.5079844</v>
      </c>
      <c r="W65" s="90">
        <v>0.32373950000000001</v>
      </c>
      <c r="X65" s="89">
        <v>3.3695189999999999</v>
      </c>
      <c r="Y65" s="89">
        <v>2.7128060000000001</v>
      </c>
      <c r="Z65" s="89">
        <v>0.56416869999999997</v>
      </c>
      <c r="AA65" s="89">
        <v>3.5676549999999999E-3</v>
      </c>
      <c r="AB65" s="89">
        <v>1.9412820000000001E-2</v>
      </c>
      <c r="AC65" s="90">
        <v>0.57880339999999997</v>
      </c>
      <c r="AD65" s="91">
        <v>2.6242494399999998</v>
      </c>
    </row>
    <row r="66" spans="1:30" hidden="1" outlineLevel="3" x14ac:dyDescent="0.4">
      <c r="A66" s="24">
        <v>4</v>
      </c>
      <c r="B66" s="76" t="s">
        <v>94</v>
      </c>
      <c r="C66" s="77">
        <v>72.981325834999993</v>
      </c>
      <c r="D66" s="78">
        <v>46.043488539999998</v>
      </c>
      <c r="E66" s="88">
        <v>7.0818939999999997E-2</v>
      </c>
      <c r="F66" s="89">
        <v>0.28689959999999998</v>
      </c>
      <c r="G66" s="90">
        <v>45.685769999999998</v>
      </c>
      <c r="H66" s="78">
        <v>8.8913412900000015</v>
      </c>
      <c r="I66" s="88">
        <v>8.3796430000000005E-2</v>
      </c>
      <c r="J66" s="89">
        <v>6.5121010000000004</v>
      </c>
      <c r="K66" s="89">
        <v>4.8831060000000003E-2</v>
      </c>
      <c r="L66" s="89">
        <v>0.33221780000000001</v>
      </c>
      <c r="M66" s="89">
        <v>0.1378673</v>
      </c>
      <c r="N66" s="89">
        <v>0.39247569999999998</v>
      </c>
      <c r="O66" s="89">
        <v>0.18928690000000001</v>
      </c>
      <c r="P66" s="89">
        <v>0.75564609999999999</v>
      </c>
      <c r="Q66" s="90">
        <v>0.43911899999999998</v>
      </c>
      <c r="R66" s="78">
        <v>15.331179254999997</v>
      </c>
      <c r="S66" s="88">
        <v>1.9526370000000001E-2</v>
      </c>
      <c r="T66" s="89">
        <v>0.24483189999999999</v>
      </c>
      <c r="U66" s="89">
        <v>0.58062219999999998</v>
      </c>
      <c r="V66" s="89">
        <v>0.82104189999999999</v>
      </c>
      <c r="W66" s="90">
        <v>0.49354120000000001</v>
      </c>
      <c r="X66" s="89">
        <v>5.5542879999999997</v>
      </c>
      <c r="Y66" s="89">
        <v>5.446142</v>
      </c>
      <c r="Z66" s="89">
        <v>0.90865680000000004</v>
      </c>
      <c r="AA66" s="89">
        <v>7.535735E-3</v>
      </c>
      <c r="AB66" s="89">
        <v>4.3878149999999998E-2</v>
      </c>
      <c r="AC66" s="90">
        <v>1.2111149999999999</v>
      </c>
      <c r="AD66" s="91">
        <v>2.7153167499999999</v>
      </c>
    </row>
    <row r="67" spans="1:30" hidden="1" outlineLevel="2" collapsed="1" x14ac:dyDescent="0.4">
      <c r="A67" s="24">
        <v>3</v>
      </c>
      <c r="B67" s="61" t="s">
        <v>95</v>
      </c>
      <c r="C67" s="62">
        <v>4348.4209970319998</v>
      </c>
      <c r="D67" s="63">
        <v>2775.4830995100006</v>
      </c>
      <c r="E67" s="64">
        <v>4.1749362100000003</v>
      </c>
      <c r="F67" s="65">
        <v>17.403643300000006</v>
      </c>
      <c r="G67" s="66">
        <v>2753.9045199999996</v>
      </c>
      <c r="H67" s="67">
        <v>490.43874512000002</v>
      </c>
      <c r="I67" s="68">
        <v>5.15232987</v>
      </c>
      <c r="J67" s="69">
        <v>349.40520599999996</v>
      </c>
      <c r="K67" s="69">
        <v>3.1495937299999999</v>
      </c>
      <c r="L67" s="69">
        <v>17.832990780000003</v>
      </c>
      <c r="M67" s="69">
        <v>9.3116905700000014</v>
      </c>
      <c r="N67" s="69">
        <v>21.850139230000003</v>
      </c>
      <c r="O67" s="69">
        <v>10.415200239999999</v>
      </c>
      <c r="P67" s="69">
        <v>46.394925999999998</v>
      </c>
      <c r="Q67" s="70">
        <v>26.926668700000004</v>
      </c>
      <c r="R67" s="71">
        <v>916.48625629199989</v>
      </c>
      <c r="S67" s="72">
        <v>1.1274793290000003</v>
      </c>
      <c r="T67" s="73">
        <v>14.767541559999998</v>
      </c>
      <c r="U67" s="73">
        <v>35.087763499999994</v>
      </c>
      <c r="V67" s="73">
        <v>49.073028300000004</v>
      </c>
      <c r="W67" s="74">
        <v>29.096336799999996</v>
      </c>
      <c r="X67" s="73">
        <v>342.52346800000004</v>
      </c>
      <c r="Y67" s="73">
        <v>318.56778700000001</v>
      </c>
      <c r="Z67" s="73">
        <v>54.022912399999996</v>
      </c>
      <c r="AA67" s="73">
        <v>0.44394693299999982</v>
      </c>
      <c r="AB67" s="73">
        <v>2.5405666699999996</v>
      </c>
      <c r="AC67" s="74">
        <v>69.235425800000016</v>
      </c>
      <c r="AD67" s="87">
        <v>166.01289610999999</v>
      </c>
    </row>
    <row r="68" spans="1:30" hidden="1" outlineLevel="3" x14ac:dyDescent="0.4">
      <c r="A68" s="24">
        <v>4</v>
      </c>
      <c r="B68" s="76" t="s">
        <v>96</v>
      </c>
      <c r="C68" s="77">
        <v>159.54298238000001</v>
      </c>
      <c r="D68" s="78">
        <v>102.1651193</v>
      </c>
      <c r="E68" s="79">
        <v>0.1472272</v>
      </c>
      <c r="F68" s="80">
        <v>0.57139209999999996</v>
      </c>
      <c r="G68" s="81">
        <v>101.4465</v>
      </c>
      <c r="H68" s="78">
        <v>18.081731600000001</v>
      </c>
      <c r="I68" s="79">
        <v>0.16842550000000001</v>
      </c>
      <c r="J68" s="80">
        <v>13.040940000000001</v>
      </c>
      <c r="K68" s="80">
        <v>0.104092</v>
      </c>
      <c r="L68" s="80">
        <v>0.8233298</v>
      </c>
      <c r="M68" s="80">
        <v>0.30802180000000001</v>
      </c>
      <c r="N68" s="80">
        <v>0.76062359999999996</v>
      </c>
      <c r="O68" s="80">
        <v>0.36408390000000002</v>
      </c>
      <c r="P68" s="80">
        <v>1.5805020000000001</v>
      </c>
      <c r="Q68" s="81">
        <v>0.93171300000000001</v>
      </c>
      <c r="R68" s="78">
        <v>33.871590480000002</v>
      </c>
      <c r="S68" s="79">
        <v>4.358327E-2</v>
      </c>
      <c r="T68" s="80">
        <v>0.52899249999999998</v>
      </c>
      <c r="U68" s="80">
        <v>1.165222</v>
      </c>
      <c r="V68" s="80">
        <v>1.810635</v>
      </c>
      <c r="W68" s="81">
        <v>1.0115769999999999</v>
      </c>
      <c r="X68" s="80">
        <v>11.29589</v>
      </c>
      <c r="Y68" s="80">
        <v>13.31743</v>
      </c>
      <c r="Z68" s="80">
        <v>1.9220839999999999</v>
      </c>
      <c r="AA68" s="80">
        <v>1.590861E-2</v>
      </c>
      <c r="AB68" s="80">
        <v>0.1033391</v>
      </c>
      <c r="AC68" s="81">
        <v>2.6569289999999999</v>
      </c>
      <c r="AD68" s="82">
        <v>5.4245409999999996</v>
      </c>
    </row>
    <row r="69" spans="1:30" hidden="1" outlineLevel="3" x14ac:dyDescent="0.4">
      <c r="A69" s="24">
        <v>4</v>
      </c>
      <c r="B69" s="76" t="s">
        <v>97</v>
      </c>
      <c r="C69" s="77">
        <v>58.751133840000008</v>
      </c>
      <c r="D69" s="78">
        <v>36.666742900000003</v>
      </c>
      <c r="E69" s="79">
        <v>6.5270599999999998E-2</v>
      </c>
      <c r="F69" s="80">
        <v>0.33311229999999997</v>
      </c>
      <c r="G69" s="81">
        <v>36.268360000000001</v>
      </c>
      <c r="H69" s="78">
        <v>7.1565924999999986</v>
      </c>
      <c r="I69" s="79">
        <v>6.5749509999999997E-2</v>
      </c>
      <c r="J69" s="80">
        <v>5.3495419999999996</v>
      </c>
      <c r="K69" s="80">
        <v>3.757779E-2</v>
      </c>
      <c r="L69" s="80">
        <v>0.1586214</v>
      </c>
      <c r="M69" s="80">
        <v>0.1058065</v>
      </c>
      <c r="N69" s="80">
        <v>0.17464270000000001</v>
      </c>
      <c r="O69" s="80">
        <v>0.1029496</v>
      </c>
      <c r="P69" s="80">
        <v>0.64966310000000005</v>
      </c>
      <c r="Q69" s="81">
        <v>0.51203989999999999</v>
      </c>
      <c r="R69" s="78">
        <v>11.708477409999999</v>
      </c>
      <c r="S69" s="79">
        <v>1.6513130000000001E-2</v>
      </c>
      <c r="T69" s="80">
        <v>0.16104830000000001</v>
      </c>
      <c r="U69" s="80">
        <v>0.67104940000000002</v>
      </c>
      <c r="V69" s="80">
        <v>0.66568289999999997</v>
      </c>
      <c r="W69" s="81">
        <v>0.42341820000000002</v>
      </c>
      <c r="X69" s="80">
        <v>4.461131</v>
      </c>
      <c r="Y69" s="80">
        <v>3.749082</v>
      </c>
      <c r="Z69" s="80">
        <v>0.73892829999999998</v>
      </c>
      <c r="AA69" s="80">
        <v>4.8175300000000004E-3</v>
      </c>
      <c r="AB69" s="80">
        <v>2.725035E-2</v>
      </c>
      <c r="AC69" s="81">
        <v>0.78955629999999999</v>
      </c>
      <c r="AD69" s="82">
        <v>3.2193210300000001</v>
      </c>
    </row>
    <row r="70" spans="1:30" hidden="1" outlineLevel="3" x14ac:dyDescent="0.4">
      <c r="A70" s="24">
        <v>4</v>
      </c>
      <c r="B70" s="76" t="s">
        <v>98</v>
      </c>
      <c r="C70" s="77">
        <v>52.577905459999997</v>
      </c>
      <c r="D70" s="78">
        <v>32.336199219999997</v>
      </c>
      <c r="E70" s="79">
        <v>6.0477820000000002E-2</v>
      </c>
      <c r="F70" s="80">
        <v>0.31044139999999998</v>
      </c>
      <c r="G70" s="81">
        <v>31.96528</v>
      </c>
      <c r="H70" s="78">
        <v>6.3953959999999999</v>
      </c>
      <c r="I70" s="79">
        <v>6.0702260000000001E-2</v>
      </c>
      <c r="J70" s="80">
        <v>4.751074</v>
      </c>
      <c r="K70" s="80">
        <v>3.4446320000000002E-2</v>
      </c>
      <c r="L70" s="80">
        <v>0.14591309999999999</v>
      </c>
      <c r="M70" s="80">
        <v>9.299868E-2</v>
      </c>
      <c r="N70" s="80">
        <v>0.16509599999999999</v>
      </c>
      <c r="O70" s="80">
        <v>9.7329840000000001E-2</v>
      </c>
      <c r="P70" s="80">
        <v>0.59689780000000003</v>
      </c>
      <c r="Q70" s="81">
        <v>0.45093800000000001</v>
      </c>
      <c r="R70" s="78">
        <v>10.833535089999998</v>
      </c>
      <c r="S70" s="79">
        <v>1.50639E-2</v>
      </c>
      <c r="T70" s="80">
        <v>0.14841190000000001</v>
      </c>
      <c r="U70" s="80">
        <v>0.61567689999999997</v>
      </c>
      <c r="V70" s="80">
        <v>0.62108890000000005</v>
      </c>
      <c r="W70" s="81">
        <v>0.3929395</v>
      </c>
      <c r="X70" s="80">
        <v>4.1085459999999996</v>
      </c>
      <c r="Y70" s="80">
        <v>3.4791699999999999</v>
      </c>
      <c r="Z70" s="80">
        <v>0.68869809999999998</v>
      </c>
      <c r="AA70" s="80">
        <v>4.51601E-3</v>
      </c>
      <c r="AB70" s="80">
        <v>2.5452280000000001E-2</v>
      </c>
      <c r="AC70" s="81">
        <v>0.73397159999999995</v>
      </c>
      <c r="AD70" s="82">
        <v>3.01277515</v>
      </c>
    </row>
    <row r="71" spans="1:30" hidden="1" outlineLevel="3" x14ac:dyDescent="0.4">
      <c r="A71" s="24">
        <v>4</v>
      </c>
      <c r="B71" s="76" t="s">
        <v>99</v>
      </c>
      <c r="C71" s="77">
        <v>42.186006315</v>
      </c>
      <c r="D71" s="78">
        <v>26.006695280000002</v>
      </c>
      <c r="E71" s="79">
        <v>4.8585080000000003E-2</v>
      </c>
      <c r="F71" s="80">
        <v>0.24989020000000001</v>
      </c>
      <c r="G71" s="81">
        <v>25.708220000000001</v>
      </c>
      <c r="H71" s="78">
        <v>5.1513425000000002</v>
      </c>
      <c r="I71" s="79">
        <v>4.9153389999999998E-2</v>
      </c>
      <c r="J71" s="80">
        <v>3.8469150000000001</v>
      </c>
      <c r="K71" s="80">
        <v>2.74259E-2</v>
      </c>
      <c r="L71" s="80">
        <v>0.1143407</v>
      </c>
      <c r="M71" s="80">
        <v>7.3067670000000001E-2</v>
      </c>
      <c r="N71" s="80">
        <v>0.1251342</v>
      </c>
      <c r="O71" s="80">
        <v>7.5402440000000001E-2</v>
      </c>
      <c r="P71" s="80">
        <v>0.47420689999999999</v>
      </c>
      <c r="Q71" s="81">
        <v>0.36569629999999997</v>
      </c>
      <c r="R71" s="78">
        <v>8.5998827149999979</v>
      </c>
      <c r="S71" s="79">
        <v>1.202612E-2</v>
      </c>
      <c r="T71" s="80">
        <v>0.1166445</v>
      </c>
      <c r="U71" s="80">
        <v>0.49357479999999998</v>
      </c>
      <c r="V71" s="80">
        <v>0.49033900000000002</v>
      </c>
      <c r="W71" s="81">
        <v>0.31195990000000001</v>
      </c>
      <c r="X71" s="80">
        <v>3.3107160000000002</v>
      </c>
      <c r="Y71" s="80">
        <v>2.7177389999999999</v>
      </c>
      <c r="Z71" s="80">
        <v>0.54490419999999995</v>
      </c>
      <c r="AA71" s="80">
        <v>3.5175250000000001E-3</v>
      </c>
      <c r="AB71" s="80">
        <v>1.987657E-2</v>
      </c>
      <c r="AC71" s="81">
        <v>0.57858509999999996</v>
      </c>
      <c r="AD71" s="82">
        <v>2.4280858200000002</v>
      </c>
    </row>
    <row r="72" spans="1:30" hidden="1" outlineLevel="3" x14ac:dyDescent="0.4">
      <c r="A72" s="24">
        <v>4</v>
      </c>
      <c r="B72" s="76" t="s">
        <v>100</v>
      </c>
      <c r="C72" s="77">
        <v>47.166984378999999</v>
      </c>
      <c r="D72" s="78">
        <v>29.16009412</v>
      </c>
      <c r="E72" s="79">
        <v>5.4159720000000001E-2</v>
      </c>
      <c r="F72" s="80">
        <v>0.2799044</v>
      </c>
      <c r="G72" s="81">
        <v>28.826029999999999</v>
      </c>
      <c r="H72" s="78">
        <v>5.7065120599999997</v>
      </c>
      <c r="I72" s="79">
        <v>5.4291600000000002E-2</v>
      </c>
      <c r="J72" s="80">
        <v>4.2482069999999998</v>
      </c>
      <c r="K72" s="80">
        <v>3.057377E-2</v>
      </c>
      <c r="L72" s="80">
        <v>0.1278609</v>
      </c>
      <c r="M72" s="80">
        <v>8.2839419999999997E-2</v>
      </c>
      <c r="N72" s="80">
        <v>0.14117859999999999</v>
      </c>
      <c r="O72" s="80">
        <v>8.4650470000000005E-2</v>
      </c>
      <c r="P72" s="80">
        <v>0.52963720000000003</v>
      </c>
      <c r="Q72" s="81">
        <v>0.4072731</v>
      </c>
      <c r="R72" s="78">
        <v>9.5828286090000017</v>
      </c>
      <c r="S72" s="79">
        <v>1.343658E-2</v>
      </c>
      <c r="T72" s="80">
        <v>0.13065399999999999</v>
      </c>
      <c r="U72" s="80">
        <v>0.55054409999999998</v>
      </c>
      <c r="V72" s="80">
        <v>0.54810199999999998</v>
      </c>
      <c r="W72" s="81">
        <v>0.34837050000000003</v>
      </c>
      <c r="X72" s="80">
        <v>3.6686969999999999</v>
      </c>
      <c r="Y72" s="80">
        <v>3.0413779999999999</v>
      </c>
      <c r="Z72" s="80">
        <v>0.60975729999999995</v>
      </c>
      <c r="AA72" s="80">
        <v>3.9523090000000002E-3</v>
      </c>
      <c r="AB72" s="80">
        <v>2.2129119999999999E-2</v>
      </c>
      <c r="AC72" s="81">
        <v>0.64580769999999998</v>
      </c>
      <c r="AD72" s="82">
        <v>2.71754959</v>
      </c>
    </row>
    <row r="73" spans="1:30" hidden="1" outlineLevel="3" x14ac:dyDescent="0.4">
      <c r="A73" s="24">
        <v>4</v>
      </c>
      <c r="B73" s="76" t="s">
        <v>101</v>
      </c>
      <c r="C73" s="77">
        <v>72.046572781999998</v>
      </c>
      <c r="D73" s="78">
        <v>45.27881833</v>
      </c>
      <c r="E73" s="79">
        <v>7.4926129999999994E-2</v>
      </c>
      <c r="F73" s="80">
        <v>0.35094219999999998</v>
      </c>
      <c r="G73" s="81">
        <v>44.85295</v>
      </c>
      <c r="H73" s="78">
        <v>8.6451860600000003</v>
      </c>
      <c r="I73" s="79">
        <v>8.0026589999999995E-2</v>
      </c>
      <c r="J73" s="80">
        <v>6.3653050000000002</v>
      </c>
      <c r="K73" s="80">
        <v>4.9654770000000001E-2</v>
      </c>
      <c r="L73" s="80">
        <v>0.2479616</v>
      </c>
      <c r="M73" s="80">
        <v>0.13020970000000001</v>
      </c>
      <c r="N73" s="80">
        <v>0.27873369999999997</v>
      </c>
      <c r="O73" s="80">
        <v>0.14862030000000001</v>
      </c>
      <c r="P73" s="80">
        <v>0.78489909999999996</v>
      </c>
      <c r="Q73" s="81">
        <v>0.55977529999999998</v>
      </c>
      <c r="R73" s="78">
        <v>14.749268522000001</v>
      </c>
      <c r="S73" s="79">
        <v>1.9927449999999999E-2</v>
      </c>
      <c r="T73" s="80">
        <v>0.2188599</v>
      </c>
      <c r="U73" s="80">
        <v>0.7135901</v>
      </c>
      <c r="V73" s="80">
        <v>0.82440769999999997</v>
      </c>
      <c r="W73" s="81">
        <v>0.50386310000000001</v>
      </c>
      <c r="X73" s="80">
        <v>5.4225690000000002</v>
      </c>
      <c r="Y73" s="80">
        <v>5.0294220000000003</v>
      </c>
      <c r="Z73" s="80">
        <v>0.91103109999999998</v>
      </c>
      <c r="AA73" s="80">
        <v>6.5839119999999999E-3</v>
      </c>
      <c r="AB73" s="80">
        <v>3.8191259999999998E-2</v>
      </c>
      <c r="AC73" s="81">
        <v>1.0608230000000001</v>
      </c>
      <c r="AD73" s="82">
        <v>3.3732998699999999</v>
      </c>
    </row>
    <row r="74" spans="1:30" hidden="1" outlineLevel="3" x14ac:dyDescent="0.4">
      <c r="A74" s="24">
        <v>4</v>
      </c>
      <c r="B74" s="76" t="s">
        <v>102</v>
      </c>
      <c r="C74" s="77">
        <v>41.620715419999996</v>
      </c>
      <c r="D74" s="78">
        <v>25.83148199</v>
      </c>
      <c r="E74" s="79">
        <v>4.738349E-2</v>
      </c>
      <c r="F74" s="80">
        <v>0.24513850000000001</v>
      </c>
      <c r="G74" s="81">
        <v>25.538959999999999</v>
      </c>
      <c r="H74" s="78">
        <v>5.0266806300000004</v>
      </c>
      <c r="I74" s="79">
        <v>4.7338619999999998E-2</v>
      </c>
      <c r="J74" s="80">
        <v>3.7524150000000001</v>
      </c>
      <c r="K74" s="80">
        <v>2.6773310000000002E-2</v>
      </c>
      <c r="L74" s="80">
        <v>0.1110559</v>
      </c>
      <c r="M74" s="80">
        <v>7.1506769999999997E-2</v>
      </c>
      <c r="N74" s="80">
        <v>0.119799</v>
      </c>
      <c r="O74" s="80">
        <v>7.2458930000000005E-2</v>
      </c>
      <c r="P74" s="80">
        <v>0.4638967</v>
      </c>
      <c r="Q74" s="81">
        <v>0.36143639999999999</v>
      </c>
      <c r="R74" s="78">
        <v>8.3754038299999998</v>
      </c>
      <c r="S74" s="79">
        <v>1.1819970000000001E-2</v>
      </c>
      <c r="T74" s="80">
        <v>0.1132866</v>
      </c>
      <c r="U74" s="80">
        <v>0.48588189999999998</v>
      </c>
      <c r="V74" s="80">
        <v>0.4782534</v>
      </c>
      <c r="W74" s="81">
        <v>0.3046217</v>
      </c>
      <c r="X74" s="80">
        <v>3.2051910000000001</v>
      </c>
      <c r="Y74" s="80">
        <v>2.6584120000000002</v>
      </c>
      <c r="Z74" s="80">
        <v>0.53199969999999996</v>
      </c>
      <c r="AA74" s="80">
        <v>3.4264299999999998E-3</v>
      </c>
      <c r="AB74" s="80">
        <v>1.932333E-2</v>
      </c>
      <c r="AC74" s="81">
        <v>0.56318780000000002</v>
      </c>
      <c r="AD74" s="82">
        <v>2.3871489700000001</v>
      </c>
    </row>
    <row r="75" spans="1:30" hidden="1" outlineLevel="3" x14ac:dyDescent="0.4">
      <c r="A75" s="24">
        <v>4</v>
      </c>
      <c r="B75" s="76" t="s">
        <v>103</v>
      </c>
      <c r="C75" s="77">
        <v>44.896386846999995</v>
      </c>
      <c r="D75" s="78">
        <v>28.278110770000001</v>
      </c>
      <c r="E75" s="79">
        <v>4.910407E-2</v>
      </c>
      <c r="F75" s="80">
        <v>0.2493667</v>
      </c>
      <c r="G75" s="81">
        <v>27.97964</v>
      </c>
      <c r="H75" s="78">
        <v>5.3353214399999986</v>
      </c>
      <c r="I75" s="79">
        <v>4.9451040000000002E-2</v>
      </c>
      <c r="J75" s="80">
        <v>3.9530780000000001</v>
      </c>
      <c r="K75" s="80">
        <v>2.8343420000000001E-2</v>
      </c>
      <c r="L75" s="80">
        <v>0.1224655</v>
      </c>
      <c r="M75" s="80">
        <v>8.1316529999999998E-2</v>
      </c>
      <c r="N75" s="80">
        <v>0.14344770000000001</v>
      </c>
      <c r="O75" s="80">
        <v>8.2344050000000002E-2</v>
      </c>
      <c r="P75" s="80">
        <v>0.49350769999999999</v>
      </c>
      <c r="Q75" s="81">
        <v>0.38136750000000003</v>
      </c>
      <c r="R75" s="78">
        <v>8.8634923569999984</v>
      </c>
      <c r="S75" s="79">
        <v>1.244433E-2</v>
      </c>
      <c r="T75" s="80">
        <v>0.124352</v>
      </c>
      <c r="U75" s="80">
        <v>0.4987046</v>
      </c>
      <c r="V75" s="80">
        <v>0.50390380000000001</v>
      </c>
      <c r="W75" s="81">
        <v>0.3197875</v>
      </c>
      <c r="X75" s="80">
        <v>3.3605269999999998</v>
      </c>
      <c r="Y75" s="80">
        <v>2.8530099999999998</v>
      </c>
      <c r="Z75" s="80">
        <v>0.56187260000000006</v>
      </c>
      <c r="AA75" s="80">
        <v>3.7211470000000002E-3</v>
      </c>
      <c r="AB75" s="80">
        <v>2.096218E-2</v>
      </c>
      <c r="AC75" s="81">
        <v>0.60420720000000006</v>
      </c>
      <c r="AD75" s="82">
        <v>2.4194622799999999</v>
      </c>
    </row>
    <row r="76" spans="1:30" hidden="1" outlineLevel="3" x14ac:dyDescent="0.4">
      <c r="A76" s="24">
        <v>4</v>
      </c>
      <c r="B76" s="76" t="s">
        <v>104</v>
      </c>
      <c r="C76" s="77">
        <v>145.76848795999999</v>
      </c>
      <c r="D76" s="78">
        <v>91.133134499999997</v>
      </c>
      <c r="E76" s="79">
        <v>0.16141649999999999</v>
      </c>
      <c r="F76" s="80">
        <v>0.83246799999999999</v>
      </c>
      <c r="G76" s="81">
        <v>90.139250000000004</v>
      </c>
      <c r="H76" s="78">
        <v>17.719852269999997</v>
      </c>
      <c r="I76" s="79">
        <v>0.16087950000000001</v>
      </c>
      <c r="J76" s="80">
        <v>13.26098</v>
      </c>
      <c r="K76" s="80">
        <v>9.2202270000000003E-2</v>
      </c>
      <c r="L76" s="80">
        <v>0.38320340000000003</v>
      </c>
      <c r="M76" s="80">
        <v>0.2473561</v>
      </c>
      <c r="N76" s="80">
        <v>0.40957500000000002</v>
      </c>
      <c r="O76" s="80">
        <v>0.246698</v>
      </c>
      <c r="P76" s="80">
        <v>1.59802</v>
      </c>
      <c r="Q76" s="81">
        <v>1.3209379999999999</v>
      </c>
      <c r="R76" s="78">
        <v>28.786063789999996</v>
      </c>
      <c r="S76" s="79">
        <v>4.1160490000000001E-2</v>
      </c>
      <c r="T76" s="80">
        <v>0.3874512</v>
      </c>
      <c r="U76" s="80">
        <v>1.6825479999999999</v>
      </c>
      <c r="V76" s="80">
        <v>1.635837</v>
      </c>
      <c r="W76" s="81">
        <v>1.0389029999999999</v>
      </c>
      <c r="X76" s="80">
        <v>10.97223</v>
      </c>
      <c r="Y76" s="80">
        <v>9.2140459999999997</v>
      </c>
      <c r="Z76" s="80">
        <v>1.818913</v>
      </c>
      <c r="AA76" s="80">
        <v>1.160246E-2</v>
      </c>
      <c r="AB76" s="80">
        <v>6.6131640000000005E-2</v>
      </c>
      <c r="AC76" s="81">
        <v>1.917241</v>
      </c>
      <c r="AD76" s="82">
        <v>8.1294374000000005</v>
      </c>
    </row>
    <row r="77" spans="1:30" hidden="1" outlineLevel="3" x14ac:dyDescent="0.4">
      <c r="A77" s="24">
        <v>4</v>
      </c>
      <c r="B77" s="76" t="s">
        <v>105</v>
      </c>
      <c r="C77" s="77">
        <v>82.040514557000009</v>
      </c>
      <c r="D77" s="78">
        <v>52.538914060000003</v>
      </c>
      <c r="E77" s="79">
        <v>8.0882659999999995E-2</v>
      </c>
      <c r="F77" s="80">
        <v>0.36553140000000001</v>
      </c>
      <c r="G77" s="81">
        <v>52.092500000000001</v>
      </c>
      <c r="H77" s="78">
        <v>9.4653179400000003</v>
      </c>
      <c r="I77" s="79">
        <v>8.6151270000000002E-2</v>
      </c>
      <c r="J77" s="80">
        <v>6.8595350000000002</v>
      </c>
      <c r="K77" s="80">
        <v>5.2344670000000003E-2</v>
      </c>
      <c r="L77" s="80">
        <v>0.3115984</v>
      </c>
      <c r="M77" s="80">
        <v>0.16918630000000001</v>
      </c>
      <c r="N77" s="80">
        <v>0.36155549999999997</v>
      </c>
      <c r="O77" s="80">
        <v>0.18069930000000001</v>
      </c>
      <c r="P77" s="80">
        <v>0.87004809999999999</v>
      </c>
      <c r="Q77" s="81">
        <v>0.57419940000000003</v>
      </c>
      <c r="R77" s="78">
        <v>16.549435197000001</v>
      </c>
      <c r="S77" s="79">
        <v>2.1990059999999999E-2</v>
      </c>
      <c r="T77" s="80">
        <v>0.25666699999999998</v>
      </c>
      <c r="U77" s="80">
        <v>0.73266019999999998</v>
      </c>
      <c r="V77" s="80">
        <v>0.90999890000000005</v>
      </c>
      <c r="W77" s="81">
        <v>0.5475911</v>
      </c>
      <c r="X77" s="80">
        <v>5.834651</v>
      </c>
      <c r="Y77" s="80">
        <v>5.9713260000000004</v>
      </c>
      <c r="Z77" s="80">
        <v>1.0005010000000001</v>
      </c>
      <c r="AA77" s="80">
        <v>7.5633369999999998E-3</v>
      </c>
      <c r="AB77" s="80">
        <v>4.5861600000000002E-2</v>
      </c>
      <c r="AC77" s="81">
        <v>1.2206250000000001</v>
      </c>
      <c r="AD77" s="82">
        <v>3.4868473599999996</v>
      </c>
    </row>
    <row r="78" spans="1:30" hidden="1" outlineLevel="3" x14ac:dyDescent="0.4">
      <c r="A78" s="24">
        <v>4</v>
      </c>
      <c r="B78" s="76" t="s">
        <v>106</v>
      </c>
      <c r="C78" s="77">
        <v>76.161879854999995</v>
      </c>
      <c r="D78" s="78">
        <v>47.854541900000001</v>
      </c>
      <c r="E78" s="79">
        <v>8.0937499999999996E-2</v>
      </c>
      <c r="F78" s="80">
        <v>0.39607439999999999</v>
      </c>
      <c r="G78" s="81">
        <v>47.37753</v>
      </c>
      <c r="H78" s="78">
        <v>9.1429954200000001</v>
      </c>
      <c r="I78" s="79">
        <v>8.3281889999999997E-2</v>
      </c>
      <c r="J78" s="80">
        <v>6.7083079999999997</v>
      </c>
      <c r="K78" s="80">
        <v>4.9742630000000003E-2</v>
      </c>
      <c r="L78" s="80">
        <v>0.26414919999999997</v>
      </c>
      <c r="M78" s="80">
        <v>0.1419581</v>
      </c>
      <c r="N78" s="80">
        <v>0.27598859999999997</v>
      </c>
      <c r="O78" s="80">
        <v>0.150362</v>
      </c>
      <c r="P78" s="80">
        <v>0.84287880000000004</v>
      </c>
      <c r="Q78" s="81">
        <v>0.62632620000000006</v>
      </c>
      <c r="R78" s="78">
        <v>15.319537635</v>
      </c>
      <c r="S78" s="79">
        <v>2.2096790000000002E-2</v>
      </c>
      <c r="T78" s="80">
        <v>0.2242267</v>
      </c>
      <c r="U78" s="80">
        <v>0.80124479999999998</v>
      </c>
      <c r="V78" s="80">
        <v>0.86095600000000005</v>
      </c>
      <c r="W78" s="81">
        <v>0.53916280000000005</v>
      </c>
      <c r="X78" s="80">
        <v>5.6778050000000002</v>
      </c>
      <c r="Y78" s="80">
        <v>5.1118569999999997</v>
      </c>
      <c r="Z78" s="80">
        <v>0.95618360000000002</v>
      </c>
      <c r="AA78" s="80">
        <v>6.6639350000000002E-3</v>
      </c>
      <c r="AB78" s="80">
        <v>3.793701E-2</v>
      </c>
      <c r="AC78" s="81">
        <v>1.081404</v>
      </c>
      <c r="AD78" s="82">
        <v>3.8448049000000002</v>
      </c>
    </row>
    <row r="79" spans="1:30" hidden="1" outlineLevel="3" x14ac:dyDescent="0.4">
      <c r="A79" s="24">
        <v>4</v>
      </c>
      <c r="B79" s="76" t="s">
        <v>107</v>
      </c>
      <c r="C79" s="77">
        <v>84.79308445800001</v>
      </c>
      <c r="D79" s="78">
        <v>51.740085210000004</v>
      </c>
      <c r="E79" s="79">
        <v>9.3654310000000004E-2</v>
      </c>
      <c r="F79" s="80">
        <v>0.4011709</v>
      </c>
      <c r="G79" s="81">
        <v>51.245260000000002</v>
      </c>
      <c r="H79" s="78">
        <v>9.9914320699999983</v>
      </c>
      <c r="I79" s="79">
        <v>0.13290399999999999</v>
      </c>
      <c r="J79" s="80">
        <v>7.3333979999999999</v>
      </c>
      <c r="K79" s="80">
        <v>5.7899270000000003E-2</v>
      </c>
      <c r="L79" s="80">
        <v>0.29365170000000002</v>
      </c>
      <c r="M79" s="80">
        <v>0.14979819999999999</v>
      </c>
      <c r="N79" s="80">
        <v>0.33576830000000002</v>
      </c>
      <c r="O79" s="80">
        <v>0.17623469999999999</v>
      </c>
      <c r="P79" s="80">
        <v>0.90258340000000004</v>
      </c>
      <c r="Q79" s="81">
        <v>0.60919449999999997</v>
      </c>
      <c r="R79" s="78">
        <v>19.277660778000001</v>
      </c>
      <c r="S79" s="79">
        <v>2.267425E-2</v>
      </c>
      <c r="T79" s="80">
        <v>0.25525930000000002</v>
      </c>
      <c r="U79" s="80">
        <v>0.80923259999999997</v>
      </c>
      <c r="V79" s="80">
        <v>0.9627346</v>
      </c>
      <c r="W79" s="81">
        <v>0.60482400000000003</v>
      </c>
      <c r="X79" s="80">
        <v>8.4178339999999992</v>
      </c>
      <c r="Y79" s="80">
        <v>5.7857950000000002</v>
      </c>
      <c r="Z79" s="80">
        <v>1.0606469999999999</v>
      </c>
      <c r="AA79" s="80">
        <v>8.1483679999999996E-3</v>
      </c>
      <c r="AB79" s="80">
        <v>4.5423659999999998E-2</v>
      </c>
      <c r="AC79" s="81">
        <v>1.305088</v>
      </c>
      <c r="AD79" s="82">
        <v>3.7839064000000002</v>
      </c>
    </row>
    <row r="80" spans="1:30" hidden="1" outlineLevel="3" x14ac:dyDescent="0.4">
      <c r="A80" s="24">
        <v>4</v>
      </c>
      <c r="B80" s="76" t="s">
        <v>108</v>
      </c>
      <c r="C80" s="77">
        <v>62.56093674200001</v>
      </c>
      <c r="D80" s="78">
        <v>39.279352110000005</v>
      </c>
      <c r="E80" s="79">
        <v>6.9072910000000001E-2</v>
      </c>
      <c r="F80" s="80">
        <v>0.35693920000000001</v>
      </c>
      <c r="G80" s="81">
        <v>38.853340000000003</v>
      </c>
      <c r="H80" s="78">
        <v>7.5342807100000009</v>
      </c>
      <c r="I80" s="79">
        <v>6.8914749999999997E-2</v>
      </c>
      <c r="J80" s="80">
        <v>5.6362370000000004</v>
      </c>
      <c r="K80" s="80">
        <v>3.9403059999999997E-2</v>
      </c>
      <c r="L80" s="80">
        <v>0.1634033</v>
      </c>
      <c r="M80" s="80">
        <v>0.10572620000000001</v>
      </c>
      <c r="N80" s="80">
        <v>0.1742475</v>
      </c>
      <c r="O80" s="80">
        <v>0.1053278</v>
      </c>
      <c r="P80" s="80">
        <v>0.68345840000000002</v>
      </c>
      <c r="Q80" s="81">
        <v>0.55756269999999997</v>
      </c>
      <c r="R80" s="78">
        <v>12.283559031999999</v>
      </c>
      <c r="S80" s="79">
        <v>1.7563349999999998E-2</v>
      </c>
      <c r="T80" s="80">
        <v>0.16604360000000001</v>
      </c>
      <c r="U80" s="80">
        <v>0.72002390000000005</v>
      </c>
      <c r="V80" s="80">
        <v>0.69666530000000004</v>
      </c>
      <c r="W80" s="81">
        <v>0.44760270000000002</v>
      </c>
      <c r="X80" s="80">
        <v>4.6725979999999998</v>
      </c>
      <c r="Y80" s="80">
        <v>3.9339759999999999</v>
      </c>
      <c r="Z80" s="80">
        <v>0.77514640000000001</v>
      </c>
      <c r="AA80" s="80">
        <v>4.9765219999999997E-3</v>
      </c>
      <c r="AB80" s="80">
        <v>2.8366559999999999E-2</v>
      </c>
      <c r="AC80" s="81">
        <v>0.82059669999999996</v>
      </c>
      <c r="AD80" s="82">
        <v>3.4637448900000001</v>
      </c>
    </row>
    <row r="81" spans="1:30" hidden="1" outlineLevel="3" x14ac:dyDescent="0.4">
      <c r="A81" s="24">
        <v>4</v>
      </c>
      <c r="B81" s="76" t="s">
        <v>109</v>
      </c>
      <c r="C81" s="77">
        <v>41.297927940000001</v>
      </c>
      <c r="D81" s="78">
        <v>25.6480788</v>
      </c>
      <c r="E81" s="79">
        <v>4.6785599999999997E-2</v>
      </c>
      <c r="F81" s="80">
        <v>0.24174319999999999</v>
      </c>
      <c r="G81" s="81">
        <v>25.359549999999999</v>
      </c>
      <c r="H81" s="78">
        <v>4.9994493799999988</v>
      </c>
      <c r="I81" s="79">
        <v>4.6709870000000001E-2</v>
      </c>
      <c r="J81" s="80">
        <v>3.7340879999999999</v>
      </c>
      <c r="K81" s="80">
        <v>2.6490699999999999E-2</v>
      </c>
      <c r="L81" s="80">
        <v>0.11019610000000001</v>
      </c>
      <c r="M81" s="80">
        <v>7.0844980000000002E-2</v>
      </c>
      <c r="N81" s="80">
        <v>0.1185765</v>
      </c>
      <c r="O81" s="80">
        <v>7.1537530000000002E-2</v>
      </c>
      <c r="P81" s="80">
        <v>0.45882119999999998</v>
      </c>
      <c r="Q81" s="81">
        <v>0.36218450000000002</v>
      </c>
      <c r="R81" s="78">
        <v>8.2931249099999995</v>
      </c>
      <c r="S81" s="79">
        <v>1.174041E-2</v>
      </c>
      <c r="T81" s="80">
        <v>0.112082</v>
      </c>
      <c r="U81" s="80">
        <v>0.48082079999999999</v>
      </c>
      <c r="V81" s="80">
        <v>0.47340149999999998</v>
      </c>
      <c r="W81" s="81">
        <v>0.30077320000000002</v>
      </c>
      <c r="X81" s="80">
        <v>3.1690960000000001</v>
      </c>
      <c r="Y81" s="80">
        <v>2.6389809999999998</v>
      </c>
      <c r="Z81" s="80">
        <v>0.52651760000000003</v>
      </c>
      <c r="AA81" s="80">
        <v>3.3891699999999999E-3</v>
      </c>
      <c r="AB81" s="80">
        <v>1.9130230000000002E-2</v>
      </c>
      <c r="AC81" s="81">
        <v>0.55719300000000005</v>
      </c>
      <c r="AD81" s="82">
        <v>2.35727485</v>
      </c>
    </row>
    <row r="82" spans="1:30" hidden="1" outlineLevel="3" x14ac:dyDescent="0.4">
      <c r="A82" s="24">
        <v>4</v>
      </c>
      <c r="B82" s="76" t="s">
        <v>110</v>
      </c>
      <c r="C82" s="77">
        <v>57.255225455000009</v>
      </c>
      <c r="D82" s="78">
        <v>35.985399139999998</v>
      </c>
      <c r="E82" s="79">
        <v>6.3405840000000005E-2</v>
      </c>
      <c r="F82" s="80">
        <v>0.31436330000000001</v>
      </c>
      <c r="G82" s="81">
        <v>35.60763</v>
      </c>
      <c r="H82" s="78">
        <v>6.7518729999999998</v>
      </c>
      <c r="I82" s="79">
        <v>6.6536529999999997E-2</v>
      </c>
      <c r="J82" s="80">
        <v>5.0142030000000002</v>
      </c>
      <c r="K82" s="80">
        <v>3.6619619999999999E-2</v>
      </c>
      <c r="L82" s="80">
        <v>0.1606148</v>
      </c>
      <c r="M82" s="80">
        <v>9.8023349999999995E-2</v>
      </c>
      <c r="N82" s="80">
        <v>0.17351469999999999</v>
      </c>
      <c r="O82" s="80">
        <v>0.1015631</v>
      </c>
      <c r="P82" s="80">
        <v>0.62423930000000005</v>
      </c>
      <c r="Q82" s="81">
        <v>0.4765586</v>
      </c>
      <c r="R82" s="78">
        <v>11.492701475</v>
      </c>
      <c r="S82" s="79">
        <v>1.6037059999999999E-2</v>
      </c>
      <c r="T82" s="80">
        <v>0.1578948</v>
      </c>
      <c r="U82" s="80">
        <v>0.63784609999999997</v>
      </c>
      <c r="V82" s="80">
        <v>0.64653680000000002</v>
      </c>
      <c r="W82" s="81">
        <v>0.41469349999999999</v>
      </c>
      <c r="X82" s="80">
        <v>4.4234260000000001</v>
      </c>
      <c r="Y82" s="80">
        <v>3.6793149999999999</v>
      </c>
      <c r="Z82" s="80">
        <v>0.71348489999999998</v>
      </c>
      <c r="AA82" s="80">
        <v>4.7489849999999998E-3</v>
      </c>
      <c r="AB82" s="80">
        <v>2.6927329999999999E-2</v>
      </c>
      <c r="AC82" s="81">
        <v>0.771791</v>
      </c>
      <c r="AD82" s="82">
        <v>3.0252518400000001</v>
      </c>
    </row>
    <row r="83" spans="1:30" hidden="1" outlineLevel="3" x14ac:dyDescent="0.4">
      <c r="A83" s="24">
        <v>4</v>
      </c>
      <c r="B83" s="76" t="s">
        <v>111</v>
      </c>
      <c r="C83" s="77">
        <v>83.22894603200001</v>
      </c>
      <c r="D83" s="78">
        <v>53.483964309999998</v>
      </c>
      <c r="E83" s="79">
        <v>7.995091E-2</v>
      </c>
      <c r="F83" s="80">
        <v>0.35376340000000001</v>
      </c>
      <c r="G83" s="81">
        <v>53.050249999999998</v>
      </c>
      <c r="H83" s="78">
        <v>9.4103752800000002</v>
      </c>
      <c r="I83" s="79">
        <v>8.7367790000000001E-2</v>
      </c>
      <c r="J83" s="80">
        <v>6.7411390000000004</v>
      </c>
      <c r="K83" s="80">
        <v>6.3820989999999994E-2</v>
      </c>
      <c r="L83" s="80">
        <v>0.3547884</v>
      </c>
      <c r="M83" s="80">
        <v>0.1619978</v>
      </c>
      <c r="N83" s="80">
        <v>0.35088750000000002</v>
      </c>
      <c r="O83" s="80">
        <v>0.1775476</v>
      </c>
      <c r="P83" s="80">
        <v>0.90685579999999999</v>
      </c>
      <c r="Q83" s="81">
        <v>0.56597039999999998</v>
      </c>
      <c r="R83" s="78">
        <v>16.941514162000001</v>
      </c>
      <c r="S83" s="79">
        <v>2.29935E-2</v>
      </c>
      <c r="T83" s="80">
        <v>0.27427089999999998</v>
      </c>
      <c r="U83" s="80">
        <v>0.7174064</v>
      </c>
      <c r="V83" s="80">
        <v>0.93769950000000002</v>
      </c>
      <c r="W83" s="81">
        <v>0.55201259999999996</v>
      </c>
      <c r="X83" s="80">
        <v>5.9416270000000004</v>
      </c>
      <c r="Y83" s="80">
        <v>6.1330679999999997</v>
      </c>
      <c r="Z83" s="80">
        <v>1.0366489999999999</v>
      </c>
      <c r="AA83" s="80">
        <v>7.8916920000000005E-3</v>
      </c>
      <c r="AB83" s="80">
        <v>4.724457E-2</v>
      </c>
      <c r="AC83" s="81">
        <v>1.270651</v>
      </c>
      <c r="AD83" s="82">
        <v>3.3930922799999998</v>
      </c>
    </row>
    <row r="84" spans="1:30" hidden="1" outlineLevel="3" x14ac:dyDescent="0.4">
      <c r="A84" s="24">
        <v>4</v>
      </c>
      <c r="B84" s="76" t="s">
        <v>112</v>
      </c>
      <c r="C84" s="77">
        <v>29.371685022999994</v>
      </c>
      <c r="D84" s="78">
        <v>17.441501029999998</v>
      </c>
      <c r="E84" s="79">
        <v>3.7262030000000002E-2</v>
      </c>
      <c r="F84" s="80">
        <v>0.19663900000000001</v>
      </c>
      <c r="G84" s="81">
        <v>17.207599999999999</v>
      </c>
      <c r="H84" s="78">
        <v>3.6227060600000001</v>
      </c>
      <c r="I84" s="79">
        <v>3.7329349999999997E-2</v>
      </c>
      <c r="J84" s="80">
        <v>2.6830440000000002</v>
      </c>
      <c r="K84" s="80">
        <v>2.054079E-2</v>
      </c>
      <c r="L84" s="80">
        <v>8.341809E-2</v>
      </c>
      <c r="M84" s="80">
        <v>5.4040699999999997E-2</v>
      </c>
      <c r="N84" s="80">
        <v>9.4270930000000003E-2</v>
      </c>
      <c r="O84" s="80">
        <v>5.7629199999999998E-2</v>
      </c>
      <c r="P84" s="80">
        <v>0.35703069999999998</v>
      </c>
      <c r="Q84" s="81">
        <v>0.23540230000000001</v>
      </c>
      <c r="R84" s="78">
        <v>6.3965147230000001</v>
      </c>
      <c r="S84" s="79">
        <v>8.6726990000000007E-3</v>
      </c>
      <c r="T84" s="80">
        <v>8.7498259999999994E-2</v>
      </c>
      <c r="U84" s="80">
        <v>0.37223020000000001</v>
      </c>
      <c r="V84" s="80">
        <v>0.37011709999999998</v>
      </c>
      <c r="W84" s="81">
        <v>0.23782429999999999</v>
      </c>
      <c r="X84" s="80">
        <v>2.47472</v>
      </c>
      <c r="Y84" s="80">
        <v>1.9844360000000001</v>
      </c>
      <c r="Z84" s="80">
        <v>0.41285670000000002</v>
      </c>
      <c r="AA84" s="80">
        <v>2.652424E-3</v>
      </c>
      <c r="AB84" s="80">
        <v>1.456724E-2</v>
      </c>
      <c r="AC84" s="81">
        <v>0.43093979999999998</v>
      </c>
      <c r="AD84" s="82">
        <v>1.91096321</v>
      </c>
    </row>
    <row r="85" spans="1:30" hidden="1" outlineLevel="3" x14ac:dyDescent="0.4">
      <c r="A85" s="24">
        <v>4</v>
      </c>
      <c r="B85" s="76" t="s">
        <v>113</v>
      </c>
      <c r="C85" s="77">
        <v>69.270066252999982</v>
      </c>
      <c r="D85" s="78">
        <v>43.283025699999996</v>
      </c>
      <c r="E85" s="79">
        <v>7.4141899999999997E-2</v>
      </c>
      <c r="F85" s="80">
        <v>0.34940379999999999</v>
      </c>
      <c r="G85" s="81">
        <v>42.859479999999998</v>
      </c>
      <c r="H85" s="78">
        <v>8.1400811799999993</v>
      </c>
      <c r="I85" s="79">
        <v>8.3358379999999996E-2</v>
      </c>
      <c r="J85" s="80">
        <v>5.9234330000000002</v>
      </c>
      <c r="K85" s="80">
        <v>4.7585700000000002E-2</v>
      </c>
      <c r="L85" s="80">
        <v>0.22992879999999999</v>
      </c>
      <c r="M85" s="80">
        <v>0.13186980000000001</v>
      </c>
      <c r="N85" s="80">
        <v>0.28552460000000002</v>
      </c>
      <c r="O85" s="80">
        <v>0.15018329999999999</v>
      </c>
      <c r="P85" s="80">
        <v>0.76795210000000003</v>
      </c>
      <c r="Q85" s="81">
        <v>0.52024550000000003</v>
      </c>
      <c r="R85" s="78">
        <v>14.501571322999999</v>
      </c>
      <c r="S85" s="79">
        <v>1.9030539999999999E-2</v>
      </c>
      <c r="T85" s="80">
        <v>0.21349489999999999</v>
      </c>
      <c r="U85" s="80">
        <v>0.70104920000000004</v>
      </c>
      <c r="V85" s="80">
        <v>0.80210060000000005</v>
      </c>
      <c r="W85" s="81">
        <v>0.49614530000000001</v>
      </c>
      <c r="X85" s="80">
        <v>5.5595660000000002</v>
      </c>
      <c r="Y85" s="80">
        <v>4.7472750000000001</v>
      </c>
      <c r="Z85" s="80">
        <v>0.89104099999999997</v>
      </c>
      <c r="AA85" s="80">
        <v>6.4895830000000002E-3</v>
      </c>
      <c r="AB85" s="80">
        <v>3.65662E-2</v>
      </c>
      <c r="AC85" s="81">
        <v>1.028813</v>
      </c>
      <c r="AD85" s="82">
        <v>3.3453880499999999</v>
      </c>
    </row>
    <row r="86" spans="1:30" hidden="1" outlineLevel="3" x14ac:dyDescent="0.4">
      <c r="A86" s="24">
        <v>4</v>
      </c>
      <c r="B86" s="76" t="s">
        <v>114</v>
      </c>
      <c r="C86" s="77">
        <v>58.127836176000002</v>
      </c>
      <c r="D86" s="78">
        <v>36.848975269999997</v>
      </c>
      <c r="E86" s="79">
        <v>6.1369569999999998E-2</v>
      </c>
      <c r="F86" s="80">
        <v>0.30177569999999998</v>
      </c>
      <c r="G86" s="81">
        <v>36.48583</v>
      </c>
      <c r="H86" s="78">
        <v>6.8183466299999997</v>
      </c>
      <c r="I86" s="79">
        <v>6.3180609999999998E-2</v>
      </c>
      <c r="J86" s="80">
        <v>4.988785</v>
      </c>
      <c r="K86" s="80">
        <v>3.6441519999999998E-2</v>
      </c>
      <c r="L86" s="80">
        <v>0.17329939999999999</v>
      </c>
      <c r="M86" s="80">
        <v>0.11274049999999999</v>
      </c>
      <c r="N86" s="80">
        <v>0.2211487</v>
      </c>
      <c r="O86" s="80">
        <v>0.1182675</v>
      </c>
      <c r="P86" s="80">
        <v>0.6329359</v>
      </c>
      <c r="Q86" s="81">
        <v>0.47154750000000001</v>
      </c>
      <c r="R86" s="78">
        <v>11.542609046000001</v>
      </c>
      <c r="S86" s="79">
        <v>1.594259E-2</v>
      </c>
      <c r="T86" s="80">
        <v>0.16902690000000001</v>
      </c>
      <c r="U86" s="80">
        <v>0.6094465</v>
      </c>
      <c r="V86" s="80">
        <v>0.65310860000000004</v>
      </c>
      <c r="W86" s="81">
        <v>0.40844979999999997</v>
      </c>
      <c r="X86" s="80">
        <v>4.3065720000000001</v>
      </c>
      <c r="Y86" s="80">
        <v>3.8109220000000001</v>
      </c>
      <c r="Z86" s="80">
        <v>0.72619599999999995</v>
      </c>
      <c r="AA86" s="80">
        <v>5.0676560000000002E-3</v>
      </c>
      <c r="AB86" s="80">
        <v>2.8647800000000001E-2</v>
      </c>
      <c r="AC86" s="81">
        <v>0.80922919999999998</v>
      </c>
      <c r="AD86" s="82">
        <v>2.9179052300000001</v>
      </c>
    </row>
    <row r="87" spans="1:30" hidden="1" outlineLevel="3" x14ac:dyDescent="0.4">
      <c r="A87" s="24">
        <v>4</v>
      </c>
      <c r="B87" s="76" t="s">
        <v>115</v>
      </c>
      <c r="C87" s="77">
        <v>128.34209680000001</v>
      </c>
      <c r="D87" s="78">
        <v>77.593608099999997</v>
      </c>
      <c r="E87" s="79">
        <v>0.14784939999999999</v>
      </c>
      <c r="F87" s="80">
        <v>0.68865869999999996</v>
      </c>
      <c r="G87" s="81">
        <v>76.757099999999994</v>
      </c>
      <c r="H87" s="78">
        <v>15.585775339999998</v>
      </c>
      <c r="I87" s="79">
        <v>0.1855281</v>
      </c>
      <c r="J87" s="80">
        <v>11.568289999999999</v>
      </c>
      <c r="K87" s="80">
        <v>8.5304740000000004E-2</v>
      </c>
      <c r="L87" s="80">
        <v>0.41406409999999999</v>
      </c>
      <c r="M87" s="80">
        <v>0.22713340000000001</v>
      </c>
      <c r="N87" s="80">
        <v>0.45538869999999998</v>
      </c>
      <c r="O87" s="80">
        <v>0.25356709999999999</v>
      </c>
      <c r="P87" s="80">
        <v>1.4132309999999999</v>
      </c>
      <c r="Q87" s="81">
        <v>0.98326820000000004</v>
      </c>
      <c r="R87" s="78">
        <v>28.579416259999995</v>
      </c>
      <c r="S87" s="79">
        <v>3.5695350000000001E-2</v>
      </c>
      <c r="T87" s="80">
        <v>0.37686809999999998</v>
      </c>
      <c r="U87" s="80">
        <v>1.3630199999999999</v>
      </c>
      <c r="V87" s="80">
        <v>1.503884</v>
      </c>
      <c r="W87" s="81">
        <v>0.94941750000000003</v>
      </c>
      <c r="X87" s="80">
        <v>11.961</v>
      </c>
      <c r="Y87" s="80">
        <v>8.7333429999999996</v>
      </c>
      <c r="Z87" s="80">
        <v>1.6511549999999999</v>
      </c>
      <c r="AA87" s="80">
        <v>1.1858769999999999E-2</v>
      </c>
      <c r="AB87" s="80">
        <v>6.6540539999999995E-2</v>
      </c>
      <c r="AC87" s="81">
        <v>1.926634</v>
      </c>
      <c r="AD87" s="82">
        <v>6.5832971000000002</v>
      </c>
    </row>
    <row r="88" spans="1:30" hidden="1" outlineLevel="3" x14ac:dyDescent="0.4">
      <c r="A88" s="24">
        <v>4</v>
      </c>
      <c r="B88" s="76" t="s">
        <v>116</v>
      </c>
      <c r="C88" s="77">
        <v>47.605315969000003</v>
      </c>
      <c r="D88" s="78">
        <v>29.46859577</v>
      </c>
      <c r="E88" s="79">
        <v>5.4697570000000001E-2</v>
      </c>
      <c r="F88" s="80">
        <v>0.28241820000000001</v>
      </c>
      <c r="G88" s="81">
        <v>29.13148</v>
      </c>
      <c r="H88" s="78">
        <v>5.7392042400000003</v>
      </c>
      <c r="I88" s="79">
        <v>5.4646159999999999E-2</v>
      </c>
      <c r="J88" s="80">
        <v>4.2781450000000003</v>
      </c>
      <c r="K88" s="80">
        <v>3.0790209999999998E-2</v>
      </c>
      <c r="L88" s="80">
        <v>0.1277403</v>
      </c>
      <c r="M88" s="80">
        <v>8.2208379999999998E-2</v>
      </c>
      <c r="N88" s="80">
        <v>0.13971459999999999</v>
      </c>
      <c r="O88" s="80">
        <v>8.4307190000000004E-2</v>
      </c>
      <c r="P88" s="80">
        <v>0.53349089999999999</v>
      </c>
      <c r="Q88" s="81">
        <v>0.40816150000000001</v>
      </c>
      <c r="R88" s="78">
        <v>9.6522604089999984</v>
      </c>
      <c r="S88" s="79">
        <v>1.356509E-2</v>
      </c>
      <c r="T88" s="80">
        <v>0.1312043</v>
      </c>
      <c r="U88" s="80">
        <v>0.55746280000000004</v>
      </c>
      <c r="V88" s="80">
        <v>0.55329649999999997</v>
      </c>
      <c r="W88" s="81">
        <v>0.3514989</v>
      </c>
      <c r="X88" s="80">
        <v>3.6964100000000002</v>
      </c>
      <c r="Y88" s="80">
        <v>3.0564149999999999</v>
      </c>
      <c r="Z88" s="80">
        <v>0.61481799999999998</v>
      </c>
      <c r="AA88" s="80">
        <v>3.9655389999999997E-3</v>
      </c>
      <c r="AB88" s="80">
        <v>2.2356979999999999E-2</v>
      </c>
      <c r="AC88" s="81">
        <v>0.65126729999999999</v>
      </c>
      <c r="AD88" s="82">
        <v>2.7452555499999995</v>
      </c>
    </row>
    <row r="89" spans="1:30" hidden="1" outlineLevel="3" x14ac:dyDescent="0.4">
      <c r="A89" s="24">
        <v>4</v>
      </c>
      <c r="B89" s="76" t="s">
        <v>117</v>
      </c>
      <c r="C89" s="77">
        <v>66.490597546999993</v>
      </c>
      <c r="D89" s="78">
        <v>41.888861130000002</v>
      </c>
      <c r="E89" s="79">
        <v>7.161613E-2</v>
      </c>
      <c r="F89" s="80">
        <v>0.355545</v>
      </c>
      <c r="G89" s="81">
        <v>41.4617</v>
      </c>
      <c r="H89" s="78">
        <v>7.7740950299999989</v>
      </c>
      <c r="I89" s="79">
        <v>7.4504710000000002E-2</v>
      </c>
      <c r="J89" s="80">
        <v>5.7601829999999996</v>
      </c>
      <c r="K89" s="80">
        <v>4.2103519999999998E-2</v>
      </c>
      <c r="L89" s="80">
        <v>0.19151489999999999</v>
      </c>
      <c r="M89" s="80">
        <v>0.1130992</v>
      </c>
      <c r="N89" s="80">
        <v>0.21287039999999999</v>
      </c>
      <c r="O89" s="80">
        <v>0.1234074</v>
      </c>
      <c r="P89" s="80">
        <v>0.70956410000000003</v>
      </c>
      <c r="Q89" s="81">
        <v>0.5468478</v>
      </c>
      <c r="R89" s="78">
        <v>13.392795047</v>
      </c>
      <c r="S89" s="79">
        <v>1.8286380000000001E-2</v>
      </c>
      <c r="T89" s="80">
        <v>0.18362880000000001</v>
      </c>
      <c r="U89" s="80">
        <v>0.71349240000000003</v>
      </c>
      <c r="V89" s="80">
        <v>0.75541380000000002</v>
      </c>
      <c r="W89" s="81">
        <v>0.47038340000000001</v>
      </c>
      <c r="X89" s="80">
        <v>5.0275239999999997</v>
      </c>
      <c r="Y89" s="80">
        <v>4.4410129999999999</v>
      </c>
      <c r="Z89" s="80">
        <v>0.83157579999999998</v>
      </c>
      <c r="AA89" s="80">
        <v>5.6678170000000003E-3</v>
      </c>
      <c r="AB89" s="80">
        <v>3.2750149999999999E-2</v>
      </c>
      <c r="AC89" s="81">
        <v>0.91305950000000002</v>
      </c>
      <c r="AD89" s="82">
        <v>3.43484634</v>
      </c>
    </row>
    <row r="90" spans="1:30" hidden="1" outlineLevel="3" x14ac:dyDescent="0.4">
      <c r="A90" s="24">
        <v>4</v>
      </c>
      <c r="B90" s="76" t="s">
        <v>118</v>
      </c>
      <c r="C90" s="77">
        <v>60.233262635000003</v>
      </c>
      <c r="D90" s="78">
        <v>36.287526329999999</v>
      </c>
      <c r="E90" s="79">
        <v>6.9199730000000001E-2</v>
      </c>
      <c r="F90" s="80">
        <v>0.28525660000000003</v>
      </c>
      <c r="G90" s="81">
        <v>35.933070000000001</v>
      </c>
      <c r="H90" s="78">
        <v>7.0305404999999999</v>
      </c>
      <c r="I90" s="79">
        <v>0.1057152</v>
      </c>
      <c r="J90" s="80">
        <v>5.1938019999999998</v>
      </c>
      <c r="K90" s="80">
        <v>4.1608100000000002E-2</v>
      </c>
      <c r="L90" s="80">
        <v>0.21339469999999999</v>
      </c>
      <c r="M90" s="80">
        <v>0.1034688</v>
      </c>
      <c r="N90" s="80">
        <v>0.2181485</v>
      </c>
      <c r="O90" s="80">
        <v>0.1163016</v>
      </c>
      <c r="P90" s="80">
        <v>0.62552410000000003</v>
      </c>
      <c r="Q90" s="81">
        <v>0.41257749999999999</v>
      </c>
      <c r="R90" s="78">
        <v>14.184294625</v>
      </c>
      <c r="S90" s="79">
        <v>1.5709520000000001E-2</v>
      </c>
      <c r="T90" s="80">
        <v>0.1772319</v>
      </c>
      <c r="U90" s="80">
        <v>0.55624839999999998</v>
      </c>
      <c r="V90" s="80">
        <v>0.6800465</v>
      </c>
      <c r="W90" s="81">
        <v>0.42448730000000001</v>
      </c>
      <c r="X90" s="80">
        <v>6.4261879999999998</v>
      </c>
      <c r="Y90" s="80">
        <v>4.1848770000000002</v>
      </c>
      <c r="Z90" s="80">
        <v>0.73937850000000005</v>
      </c>
      <c r="AA90" s="80">
        <v>5.7945849999999997E-3</v>
      </c>
      <c r="AB90" s="80">
        <v>3.279572E-2</v>
      </c>
      <c r="AC90" s="81">
        <v>0.94153719999999996</v>
      </c>
      <c r="AD90" s="82">
        <v>2.73090118</v>
      </c>
    </row>
    <row r="91" spans="1:30" hidden="1" outlineLevel="3" x14ac:dyDescent="0.4">
      <c r="A91" s="24">
        <v>4</v>
      </c>
      <c r="B91" s="76" t="s">
        <v>119</v>
      </c>
      <c r="C91" s="77">
        <v>46.734005128999996</v>
      </c>
      <c r="D91" s="78">
        <v>28.648471000000001</v>
      </c>
      <c r="E91" s="79">
        <v>5.3912099999999998E-2</v>
      </c>
      <c r="F91" s="80">
        <v>0.25803890000000002</v>
      </c>
      <c r="G91" s="81">
        <v>28.33652</v>
      </c>
      <c r="H91" s="78">
        <v>5.6281147000000002</v>
      </c>
      <c r="I91" s="79">
        <v>6.4578830000000004E-2</v>
      </c>
      <c r="J91" s="80">
        <v>4.2031239999999999</v>
      </c>
      <c r="K91" s="80">
        <v>3.0654109999999998E-2</v>
      </c>
      <c r="L91" s="80">
        <v>0.1323233</v>
      </c>
      <c r="M91" s="80">
        <v>7.9316390000000001E-2</v>
      </c>
      <c r="N91" s="80">
        <v>0.14081840000000001</v>
      </c>
      <c r="O91" s="80">
        <v>8.2379670000000002E-2</v>
      </c>
      <c r="P91" s="80">
        <v>0.50850810000000002</v>
      </c>
      <c r="Q91" s="81">
        <v>0.38641189999999997</v>
      </c>
      <c r="R91" s="78">
        <v>9.9681792189999996</v>
      </c>
      <c r="S91" s="79">
        <v>1.292972E-2</v>
      </c>
      <c r="T91" s="80">
        <v>0.1283897</v>
      </c>
      <c r="U91" s="80">
        <v>0.51597219999999999</v>
      </c>
      <c r="V91" s="80">
        <v>0.53070329999999999</v>
      </c>
      <c r="W91" s="81">
        <v>0.33865919999999999</v>
      </c>
      <c r="X91" s="80">
        <v>4.1544040000000004</v>
      </c>
      <c r="Y91" s="80">
        <v>3.0166819999999999</v>
      </c>
      <c r="Z91" s="80">
        <v>0.58725760000000005</v>
      </c>
      <c r="AA91" s="80">
        <v>4.0046190000000001E-3</v>
      </c>
      <c r="AB91" s="80">
        <v>2.244148E-2</v>
      </c>
      <c r="AC91" s="81">
        <v>0.65673539999999997</v>
      </c>
      <c r="AD91" s="82">
        <v>2.4892402100000002</v>
      </c>
    </row>
    <row r="92" spans="1:30" hidden="1" outlineLevel="3" x14ac:dyDescent="0.4">
      <c r="A92" s="24">
        <v>4</v>
      </c>
      <c r="B92" s="76" t="s">
        <v>120</v>
      </c>
      <c r="C92" s="77">
        <v>65.388725929999993</v>
      </c>
      <c r="D92" s="78">
        <v>40.644171999999998</v>
      </c>
      <c r="E92" s="79">
        <v>7.2237700000000002E-2</v>
      </c>
      <c r="F92" s="80">
        <v>0.36773430000000001</v>
      </c>
      <c r="G92" s="81">
        <v>40.2042</v>
      </c>
      <c r="H92" s="78">
        <v>8.1729632199999998</v>
      </c>
      <c r="I92" s="79">
        <v>7.2907239999999998E-2</v>
      </c>
      <c r="J92" s="80">
        <v>6.1788049999999997</v>
      </c>
      <c r="K92" s="80">
        <v>4.1569080000000001E-2</v>
      </c>
      <c r="L92" s="80">
        <v>0.17625250000000001</v>
      </c>
      <c r="M92" s="80">
        <v>0.1109615</v>
      </c>
      <c r="N92" s="80">
        <v>0.18918180000000001</v>
      </c>
      <c r="O92" s="80">
        <v>0.1131134</v>
      </c>
      <c r="P92" s="80">
        <v>0.7171902</v>
      </c>
      <c r="Q92" s="81">
        <v>0.57298249999999995</v>
      </c>
      <c r="R92" s="78">
        <v>13.006357600000001</v>
      </c>
      <c r="S92" s="79">
        <v>1.8352980000000001E-2</v>
      </c>
      <c r="T92" s="80">
        <v>0.1765979</v>
      </c>
      <c r="U92" s="80">
        <v>0.7418148</v>
      </c>
      <c r="V92" s="80">
        <v>0.73930759999999995</v>
      </c>
      <c r="W92" s="81">
        <v>0.46924100000000002</v>
      </c>
      <c r="X92" s="80">
        <v>4.9554720000000003</v>
      </c>
      <c r="Y92" s="80">
        <v>4.1719860000000004</v>
      </c>
      <c r="Z92" s="80">
        <v>0.81918120000000005</v>
      </c>
      <c r="AA92" s="80">
        <v>5.3352499999999997E-3</v>
      </c>
      <c r="AB92" s="80">
        <v>3.0369670000000001E-2</v>
      </c>
      <c r="AC92" s="81">
        <v>0.87869920000000001</v>
      </c>
      <c r="AD92" s="82">
        <v>3.5652331100000003</v>
      </c>
    </row>
    <row r="93" spans="1:30" hidden="1" outlineLevel="3" x14ac:dyDescent="0.4">
      <c r="A93" s="24">
        <v>4</v>
      </c>
      <c r="B93" s="76" t="s">
        <v>121</v>
      </c>
      <c r="C93" s="77">
        <v>48.779605539000002</v>
      </c>
      <c r="D93" s="78">
        <v>30.357070830000001</v>
      </c>
      <c r="E93" s="79">
        <v>5.508913E-2</v>
      </c>
      <c r="F93" s="80">
        <v>0.28053169999999999</v>
      </c>
      <c r="G93" s="81">
        <v>30.021450000000002</v>
      </c>
      <c r="H93" s="78">
        <v>5.7875168000000006</v>
      </c>
      <c r="I93" s="79">
        <v>5.6429920000000001E-2</v>
      </c>
      <c r="J93" s="80">
        <v>4.2815250000000002</v>
      </c>
      <c r="K93" s="80">
        <v>3.1370080000000002E-2</v>
      </c>
      <c r="L93" s="80">
        <v>0.13550770000000001</v>
      </c>
      <c r="M93" s="80">
        <v>8.7506280000000006E-2</v>
      </c>
      <c r="N93" s="80">
        <v>0.15798580000000001</v>
      </c>
      <c r="O93" s="80">
        <v>9.1339820000000002E-2</v>
      </c>
      <c r="P93" s="80">
        <v>0.54418100000000003</v>
      </c>
      <c r="Q93" s="81">
        <v>0.40167120000000001</v>
      </c>
      <c r="R93" s="78">
        <v>9.9303986589999997</v>
      </c>
      <c r="S93" s="79">
        <v>1.3655810000000001E-2</v>
      </c>
      <c r="T93" s="80">
        <v>0.13722019999999999</v>
      </c>
      <c r="U93" s="80">
        <v>0.55464659999999999</v>
      </c>
      <c r="V93" s="80">
        <v>0.56483850000000002</v>
      </c>
      <c r="W93" s="81">
        <v>0.35754910000000001</v>
      </c>
      <c r="X93" s="80">
        <v>3.8014990000000002</v>
      </c>
      <c r="Y93" s="80">
        <v>3.173006</v>
      </c>
      <c r="Z93" s="80">
        <v>0.62747980000000003</v>
      </c>
      <c r="AA93" s="80">
        <v>4.1510490000000004E-3</v>
      </c>
      <c r="AB93" s="80">
        <v>2.3399300000000001E-2</v>
      </c>
      <c r="AC93" s="81">
        <v>0.67295329999999998</v>
      </c>
      <c r="AD93" s="82">
        <v>2.7046192499999999</v>
      </c>
    </row>
    <row r="94" spans="1:30" hidden="1" outlineLevel="3" x14ac:dyDescent="0.4">
      <c r="A94" s="24">
        <v>4</v>
      </c>
      <c r="B94" s="76" t="s">
        <v>122</v>
      </c>
      <c r="C94" s="77">
        <v>118.52628507</v>
      </c>
      <c r="D94" s="78">
        <v>72.956691899999996</v>
      </c>
      <c r="E94" s="79">
        <v>0.13041810000000001</v>
      </c>
      <c r="F94" s="80">
        <v>0.64938379999999996</v>
      </c>
      <c r="G94" s="81">
        <v>72.17689</v>
      </c>
      <c r="H94" s="78">
        <v>14.93992338</v>
      </c>
      <c r="I94" s="79">
        <v>0.13769110000000001</v>
      </c>
      <c r="J94" s="80">
        <v>11.308160000000001</v>
      </c>
      <c r="K94" s="80">
        <v>7.6093579999999994E-2</v>
      </c>
      <c r="L94" s="80">
        <v>0.33908349999999998</v>
      </c>
      <c r="M94" s="80">
        <v>0.20421800000000001</v>
      </c>
      <c r="N94" s="80">
        <v>0.38589879999999999</v>
      </c>
      <c r="O94" s="80">
        <v>0.22206010000000001</v>
      </c>
      <c r="P94" s="80">
        <v>1.2979430000000001</v>
      </c>
      <c r="Q94" s="81">
        <v>0.96877530000000001</v>
      </c>
      <c r="R94" s="78">
        <v>24.338148589999996</v>
      </c>
      <c r="S94" s="79">
        <v>3.2666380000000002E-2</v>
      </c>
      <c r="T94" s="80">
        <v>0.3319955</v>
      </c>
      <c r="U94" s="80">
        <v>1.2915080000000001</v>
      </c>
      <c r="V94" s="80">
        <v>1.3796740000000001</v>
      </c>
      <c r="W94" s="81">
        <v>0.85957709999999998</v>
      </c>
      <c r="X94" s="80">
        <v>9.2957520000000002</v>
      </c>
      <c r="Y94" s="80">
        <v>7.8954959999999996</v>
      </c>
      <c r="Z94" s="80">
        <v>1.5097799999999999</v>
      </c>
      <c r="AA94" s="80">
        <v>1.0367940000000001E-2</v>
      </c>
      <c r="AB94" s="80">
        <v>5.8733670000000002E-2</v>
      </c>
      <c r="AC94" s="81">
        <v>1.672598</v>
      </c>
      <c r="AD94" s="82">
        <v>6.2915212</v>
      </c>
    </row>
    <row r="95" spans="1:30" hidden="1" outlineLevel="3" x14ac:dyDescent="0.4">
      <c r="A95" s="24">
        <v>4</v>
      </c>
      <c r="B95" s="76" t="s">
        <v>123</v>
      </c>
      <c r="C95" s="77">
        <v>80.069180732999996</v>
      </c>
      <c r="D95" s="78">
        <v>50.158254559999996</v>
      </c>
      <c r="E95" s="79">
        <v>8.8625560000000006E-2</v>
      </c>
      <c r="F95" s="80">
        <v>0.44375900000000001</v>
      </c>
      <c r="G95" s="81">
        <v>49.625869999999999</v>
      </c>
      <c r="H95" s="78">
        <v>9.5097904300000007</v>
      </c>
      <c r="I95" s="79">
        <v>9.1067990000000001E-2</v>
      </c>
      <c r="J95" s="80">
        <v>6.9861389999999997</v>
      </c>
      <c r="K95" s="80">
        <v>5.1621239999999999E-2</v>
      </c>
      <c r="L95" s="80">
        <v>0.22480059999999999</v>
      </c>
      <c r="M95" s="80">
        <v>0.1603173</v>
      </c>
      <c r="N95" s="80">
        <v>0.28212209999999999</v>
      </c>
      <c r="O95" s="80">
        <v>0.15694279999999999</v>
      </c>
      <c r="P95" s="80">
        <v>0.90018189999999998</v>
      </c>
      <c r="Q95" s="81">
        <v>0.65659749999999995</v>
      </c>
      <c r="R95" s="78">
        <v>16.151838742999999</v>
      </c>
      <c r="S95" s="79">
        <v>2.215402E-2</v>
      </c>
      <c r="T95" s="80">
        <v>0.23439289999999999</v>
      </c>
      <c r="U95" s="80">
        <v>0.88505100000000003</v>
      </c>
      <c r="V95" s="80">
        <v>0.92082260000000005</v>
      </c>
      <c r="W95" s="81">
        <v>0.58151969999999997</v>
      </c>
      <c r="X95" s="80">
        <v>6.1356989999999998</v>
      </c>
      <c r="Y95" s="80">
        <v>5.1999360000000001</v>
      </c>
      <c r="Z95" s="80">
        <v>1.0219370000000001</v>
      </c>
      <c r="AA95" s="80">
        <v>6.897963E-3</v>
      </c>
      <c r="AB95" s="80">
        <v>3.8718559999999999E-2</v>
      </c>
      <c r="AC95" s="81">
        <v>1.1047100000000001</v>
      </c>
      <c r="AD95" s="82">
        <v>4.2492970000000003</v>
      </c>
    </row>
    <row r="96" spans="1:30" hidden="1" outlineLevel="3" x14ac:dyDescent="0.4">
      <c r="A96" s="24">
        <v>4</v>
      </c>
      <c r="B96" s="76" t="s">
        <v>124</v>
      </c>
      <c r="C96" s="77">
        <v>53.095632003999995</v>
      </c>
      <c r="D96" s="78">
        <v>32.833298209999995</v>
      </c>
      <c r="E96" s="79">
        <v>6.0132110000000003E-2</v>
      </c>
      <c r="F96" s="80">
        <v>0.30419610000000002</v>
      </c>
      <c r="G96" s="81">
        <v>32.468969999999999</v>
      </c>
      <c r="H96" s="78">
        <v>6.3903343199999982</v>
      </c>
      <c r="I96" s="79">
        <v>6.2031250000000003E-2</v>
      </c>
      <c r="J96" s="80">
        <v>4.7390629999999998</v>
      </c>
      <c r="K96" s="80">
        <v>3.4522629999999999E-2</v>
      </c>
      <c r="L96" s="80">
        <v>0.15518000000000001</v>
      </c>
      <c r="M96" s="80">
        <v>9.3754729999999994E-2</v>
      </c>
      <c r="N96" s="80">
        <v>0.17071819999999999</v>
      </c>
      <c r="O96" s="80">
        <v>9.8916610000000002E-2</v>
      </c>
      <c r="P96" s="80">
        <v>0.59197370000000005</v>
      </c>
      <c r="Q96" s="81">
        <v>0.44417420000000002</v>
      </c>
      <c r="R96" s="78">
        <v>10.918239024000002</v>
      </c>
      <c r="S96" s="79">
        <v>1.511551E-2</v>
      </c>
      <c r="T96" s="80">
        <v>0.15006520000000001</v>
      </c>
      <c r="U96" s="80">
        <v>0.60199720000000001</v>
      </c>
      <c r="V96" s="80">
        <v>0.61769030000000003</v>
      </c>
      <c r="W96" s="81">
        <v>0.38974940000000002</v>
      </c>
      <c r="X96" s="80">
        <v>4.1831719999999999</v>
      </c>
      <c r="Y96" s="80">
        <v>3.4994459999999998</v>
      </c>
      <c r="Z96" s="80">
        <v>0.68520170000000002</v>
      </c>
      <c r="AA96" s="80">
        <v>4.5639640000000002E-3</v>
      </c>
      <c r="AB96" s="80">
        <v>2.5861550000000001E-2</v>
      </c>
      <c r="AC96" s="81">
        <v>0.74537620000000004</v>
      </c>
      <c r="AD96" s="82">
        <v>2.9537604499999999</v>
      </c>
    </row>
    <row r="97" spans="1:30" hidden="1" outlineLevel="3" x14ac:dyDescent="0.4">
      <c r="A97" s="24">
        <v>4</v>
      </c>
      <c r="B97" s="76" t="s">
        <v>125</v>
      </c>
      <c r="C97" s="77">
        <v>49.691541362000009</v>
      </c>
      <c r="D97" s="78">
        <v>30.783892890000001</v>
      </c>
      <c r="E97" s="79">
        <v>5.6702589999999997E-2</v>
      </c>
      <c r="F97" s="80">
        <v>0.2907303</v>
      </c>
      <c r="G97" s="81">
        <v>30.43646</v>
      </c>
      <c r="H97" s="78">
        <v>5.94461233</v>
      </c>
      <c r="I97" s="79">
        <v>5.7157720000000002E-2</v>
      </c>
      <c r="J97" s="80">
        <v>4.4171860000000001</v>
      </c>
      <c r="K97" s="80">
        <v>3.2217349999999999E-2</v>
      </c>
      <c r="L97" s="80">
        <v>0.1383952</v>
      </c>
      <c r="M97" s="80">
        <v>8.6472950000000007E-2</v>
      </c>
      <c r="N97" s="80">
        <v>0.15210979999999999</v>
      </c>
      <c r="O97" s="80">
        <v>9.0125609999999995E-2</v>
      </c>
      <c r="P97" s="80">
        <v>0.5549248</v>
      </c>
      <c r="Q97" s="81">
        <v>0.41602289999999997</v>
      </c>
      <c r="R97" s="78">
        <v>10.152834742000001</v>
      </c>
      <c r="S97" s="79">
        <v>1.403131E-2</v>
      </c>
      <c r="T97" s="80">
        <v>0.1385449</v>
      </c>
      <c r="U97" s="80">
        <v>0.5719921</v>
      </c>
      <c r="V97" s="80">
        <v>0.57902160000000003</v>
      </c>
      <c r="W97" s="81">
        <v>0.36600919999999998</v>
      </c>
      <c r="X97" s="80">
        <v>3.8518240000000001</v>
      </c>
      <c r="Y97" s="80">
        <v>3.273879</v>
      </c>
      <c r="Z97" s="80">
        <v>0.64244999999999997</v>
      </c>
      <c r="AA97" s="80">
        <v>4.2004420000000004E-3</v>
      </c>
      <c r="AB97" s="80">
        <v>2.4018290000000001E-2</v>
      </c>
      <c r="AC97" s="81">
        <v>0.68686389999999997</v>
      </c>
      <c r="AD97" s="82">
        <v>2.8102014000000004</v>
      </c>
    </row>
    <row r="98" spans="1:30" hidden="1" outlineLevel="3" x14ac:dyDescent="0.4">
      <c r="A98" s="24">
        <v>4</v>
      </c>
      <c r="B98" s="76" t="s">
        <v>126</v>
      </c>
      <c r="C98" s="77">
        <v>194.92408768000001</v>
      </c>
      <c r="D98" s="78">
        <v>127.9203569</v>
      </c>
      <c r="E98" s="79">
        <v>0.15944330000000001</v>
      </c>
      <c r="F98" s="80">
        <v>0.45121359999999999</v>
      </c>
      <c r="G98" s="81">
        <v>127.30970000000001</v>
      </c>
      <c r="H98" s="78">
        <v>20.308275500000001</v>
      </c>
      <c r="I98" s="79">
        <v>0.20230790000000001</v>
      </c>
      <c r="J98" s="80">
        <v>13.90964</v>
      </c>
      <c r="K98" s="80">
        <v>0.13280549999999999</v>
      </c>
      <c r="L98" s="80">
        <v>1.319007</v>
      </c>
      <c r="M98" s="80">
        <v>0.44446140000000001</v>
      </c>
      <c r="N98" s="80">
        <v>1.210701</v>
      </c>
      <c r="O98" s="80">
        <v>0.53188849999999999</v>
      </c>
      <c r="P98" s="80">
        <v>1.8333470000000001</v>
      </c>
      <c r="Q98" s="81">
        <v>0.72411720000000002</v>
      </c>
      <c r="R98" s="78">
        <v>42.563190379999995</v>
      </c>
      <c r="S98" s="79">
        <v>5.1470830000000002E-2</v>
      </c>
      <c r="T98" s="80">
        <v>0.74725819999999998</v>
      </c>
      <c r="U98" s="80">
        <v>0.91226850000000004</v>
      </c>
      <c r="V98" s="80">
        <v>2.193292</v>
      </c>
      <c r="W98" s="81">
        <v>1.137737</v>
      </c>
      <c r="X98" s="80">
        <v>13.35924</v>
      </c>
      <c r="Y98" s="80">
        <v>18.01548</v>
      </c>
      <c r="Z98" s="80">
        <v>2.2839930000000002</v>
      </c>
      <c r="AA98" s="80">
        <v>2.1940649999999999E-2</v>
      </c>
      <c r="AB98" s="80">
        <v>0.14498620000000001</v>
      </c>
      <c r="AC98" s="81">
        <v>3.6955239999999998</v>
      </c>
      <c r="AD98" s="82">
        <v>4.1322649</v>
      </c>
    </row>
    <row r="99" spans="1:30" hidden="1" outlineLevel="3" x14ac:dyDescent="0.4">
      <c r="A99" s="24">
        <v>4</v>
      </c>
      <c r="B99" s="76" t="s">
        <v>127</v>
      </c>
      <c r="C99" s="77">
        <v>47.820614976999991</v>
      </c>
      <c r="D99" s="78">
        <v>29.899377899999998</v>
      </c>
      <c r="E99" s="79">
        <v>5.3259300000000002E-2</v>
      </c>
      <c r="F99" s="80">
        <v>0.2697986</v>
      </c>
      <c r="G99" s="81">
        <v>29.576319999999999</v>
      </c>
      <c r="H99" s="78">
        <v>5.7033454199999989</v>
      </c>
      <c r="I99" s="79">
        <v>5.3663950000000002E-2</v>
      </c>
      <c r="J99" s="80">
        <v>4.2117170000000002</v>
      </c>
      <c r="K99" s="80">
        <v>3.0645740000000001E-2</v>
      </c>
      <c r="L99" s="80">
        <v>0.13908470000000001</v>
      </c>
      <c r="M99" s="80">
        <v>8.9853310000000006E-2</v>
      </c>
      <c r="N99" s="80">
        <v>0.15663099999999999</v>
      </c>
      <c r="O99" s="80">
        <v>8.9098620000000003E-2</v>
      </c>
      <c r="P99" s="80">
        <v>0.53369029999999995</v>
      </c>
      <c r="Q99" s="81">
        <v>0.3989608</v>
      </c>
      <c r="R99" s="78">
        <v>9.6005567069999991</v>
      </c>
      <c r="S99" s="79">
        <v>1.3488170000000001E-2</v>
      </c>
      <c r="T99" s="80">
        <v>0.1360838</v>
      </c>
      <c r="U99" s="80">
        <v>0.53585389999999999</v>
      </c>
      <c r="V99" s="80">
        <v>0.5450081</v>
      </c>
      <c r="W99" s="81">
        <v>0.34549879999999999</v>
      </c>
      <c r="X99" s="80">
        <v>3.6349459999999998</v>
      </c>
      <c r="Y99" s="80">
        <v>3.095475</v>
      </c>
      <c r="Z99" s="80">
        <v>0.60674919999999999</v>
      </c>
      <c r="AA99" s="80">
        <v>4.0403169999999999E-3</v>
      </c>
      <c r="AB99" s="80">
        <v>2.2776620000000001E-2</v>
      </c>
      <c r="AC99" s="81">
        <v>0.66063680000000002</v>
      </c>
      <c r="AD99" s="82">
        <v>2.61733495</v>
      </c>
    </row>
    <row r="100" spans="1:30" hidden="1" outlineLevel="3" x14ac:dyDescent="0.4">
      <c r="A100" s="24">
        <v>4</v>
      </c>
      <c r="B100" s="76" t="s">
        <v>128</v>
      </c>
      <c r="C100" s="77">
        <v>40.297807054000003</v>
      </c>
      <c r="D100" s="78">
        <v>24.873580050000001</v>
      </c>
      <c r="E100" s="79">
        <v>4.665205E-2</v>
      </c>
      <c r="F100" s="80">
        <v>0.243228</v>
      </c>
      <c r="G100" s="81">
        <v>24.5837</v>
      </c>
      <c r="H100" s="78">
        <v>4.8402277799999993</v>
      </c>
      <c r="I100" s="79">
        <v>4.7024580000000003E-2</v>
      </c>
      <c r="J100" s="80">
        <v>3.6026959999999999</v>
      </c>
      <c r="K100" s="80">
        <v>2.6077719999999999E-2</v>
      </c>
      <c r="L100" s="80">
        <v>0.10863589999999999</v>
      </c>
      <c r="M100" s="80">
        <v>6.9473629999999995E-2</v>
      </c>
      <c r="N100" s="80">
        <v>0.11927649999999999</v>
      </c>
      <c r="O100" s="80">
        <v>7.2249350000000004E-2</v>
      </c>
      <c r="P100" s="80">
        <v>0.45101140000000001</v>
      </c>
      <c r="Q100" s="81">
        <v>0.3437827</v>
      </c>
      <c r="R100" s="78">
        <v>8.2268859939999999</v>
      </c>
      <c r="S100" s="79">
        <v>1.1478520000000001E-2</v>
      </c>
      <c r="T100" s="80">
        <v>0.111041</v>
      </c>
      <c r="U100" s="80">
        <v>0.47004020000000002</v>
      </c>
      <c r="V100" s="80">
        <v>0.47105180000000002</v>
      </c>
      <c r="W100" s="81">
        <v>0.29846319999999998</v>
      </c>
      <c r="X100" s="80">
        <v>3.168428</v>
      </c>
      <c r="Y100" s="80">
        <v>2.59734</v>
      </c>
      <c r="Z100" s="80">
        <v>0.52365790000000001</v>
      </c>
      <c r="AA100" s="80">
        <v>3.395754E-3</v>
      </c>
      <c r="AB100" s="80">
        <v>1.8863919999999999E-2</v>
      </c>
      <c r="AC100" s="81">
        <v>0.55312570000000005</v>
      </c>
      <c r="AD100" s="82">
        <v>2.3571132299999999</v>
      </c>
    </row>
    <row r="101" spans="1:30" hidden="1" outlineLevel="3" x14ac:dyDescent="0.4">
      <c r="A101" s="24">
        <v>4</v>
      </c>
      <c r="B101" s="76" t="s">
        <v>129</v>
      </c>
      <c r="C101" s="77">
        <v>86.46457153599998</v>
      </c>
      <c r="D101" s="78">
        <v>53.636765569999994</v>
      </c>
      <c r="E101" s="79">
        <v>9.7021869999999996E-2</v>
      </c>
      <c r="F101" s="80">
        <v>0.48477369999999997</v>
      </c>
      <c r="G101" s="81">
        <v>53.054969999999997</v>
      </c>
      <c r="H101" s="78">
        <v>10.399754439999999</v>
      </c>
      <c r="I101" s="79">
        <v>0.1011297</v>
      </c>
      <c r="J101" s="80">
        <v>7.7214210000000003</v>
      </c>
      <c r="K101" s="80">
        <v>5.5937439999999998E-2</v>
      </c>
      <c r="L101" s="80">
        <v>0.24950220000000001</v>
      </c>
      <c r="M101" s="80">
        <v>0.15097659999999999</v>
      </c>
      <c r="N101" s="80">
        <v>0.27858769999999999</v>
      </c>
      <c r="O101" s="80">
        <v>0.16090199999999999</v>
      </c>
      <c r="P101" s="80">
        <v>0.95544580000000001</v>
      </c>
      <c r="Q101" s="81">
        <v>0.72585200000000005</v>
      </c>
      <c r="R101" s="78">
        <v>17.747493425999998</v>
      </c>
      <c r="S101" s="79">
        <v>2.4424789999999998E-2</v>
      </c>
      <c r="T101" s="80">
        <v>0.2444627</v>
      </c>
      <c r="U101" s="80">
        <v>0.96626339999999999</v>
      </c>
      <c r="V101" s="80">
        <v>1.006173</v>
      </c>
      <c r="W101" s="81">
        <v>0.63112259999999998</v>
      </c>
      <c r="X101" s="80">
        <v>6.8136749999999999</v>
      </c>
      <c r="Y101" s="80">
        <v>5.6869480000000001</v>
      </c>
      <c r="Z101" s="80">
        <v>1.11005</v>
      </c>
      <c r="AA101" s="80">
        <v>7.4577259999999996E-3</v>
      </c>
      <c r="AB101" s="80">
        <v>4.2221210000000002E-2</v>
      </c>
      <c r="AC101" s="81">
        <v>1.2146950000000001</v>
      </c>
      <c r="AD101" s="82">
        <v>4.6805580999999998</v>
      </c>
    </row>
    <row r="102" spans="1:30" hidden="1" outlineLevel="3" x14ac:dyDescent="0.4">
      <c r="A102" s="24">
        <v>4</v>
      </c>
      <c r="B102" s="76" t="s">
        <v>130</v>
      </c>
      <c r="C102" s="77">
        <v>63.927781171000007</v>
      </c>
      <c r="D102" s="78">
        <v>39.667859550000003</v>
      </c>
      <c r="E102" s="79">
        <v>7.3439749999999998E-2</v>
      </c>
      <c r="F102" s="80">
        <v>0.37628980000000001</v>
      </c>
      <c r="G102" s="81">
        <v>39.218130000000002</v>
      </c>
      <c r="H102" s="78">
        <v>7.5990230600000013</v>
      </c>
      <c r="I102" s="79">
        <v>7.7142440000000007E-2</v>
      </c>
      <c r="J102" s="80">
        <v>5.6445930000000004</v>
      </c>
      <c r="K102" s="80">
        <v>4.1057820000000002E-2</v>
      </c>
      <c r="L102" s="80">
        <v>0.17270940000000001</v>
      </c>
      <c r="M102" s="80">
        <v>0.10965220000000001</v>
      </c>
      <c r="N102" s="80">
        <v>0.19169120000000001</v>
      </c>
      <c r="O102" s="80">
        <v>0.11495470000000001</v>
      </c>
      <c r="P102" s="80">
        <v>0.70977539999999995</v>
      </c>
      <c r="Q102" s="81">
        <v>0.53744689999999995</v>
      </c>
      <c r="R102" s="78">
        <v>13.090495970999999</v>
      </c>
      <c r="S102" s="79">
        <v>1.7767209999999999E-2</v>
      </c>
      <c r="T102" s="80">
        <v>0.1759964</v>
      </c>
      <c r="U102" s="80">
        <v>0.73767159999999998</v>
      </c>
      <c r="V102" s="80">
        <v>0.73679859999999997</v>
      </c>
      <c r="W102" s="81">
        <v>0.47383730000000002</v>
      </c>
      <c r="X102" s="80">
        <v>5.1268580000000004</v>
      </c>
      <c r="Y102" s="80">
        <v>4.0935709999999998</v>
      </c>
      <c r="Z102" s="80">
        <v>0.81881709999999996</v>
      </c>
      <c r="AA102" s="80">
        <v>5.3562210000000004E-3</v>
      </c>
      <c r="AB102" s="80">
        <v>3.0038039999999998E-2</v>
      </c>
      <c r="AC102" s="81">
        <v>0.87378449999999996</v>
      </c>
      <c r="AD102" s="82">
        <v>3.57040259</v>
      </c>
    </row>
    <row r="103" spans="1:30" hidden="1" outlineLevel="3" x14ac:dyDescent="0.4">
      <c r="A103" s="24">
        <v>4</v>
      </c>
      <c r="B103" s="76" t="s">
        <v>131</v>
      </c>
      <c r="C103" s="77">
        <v>57.370615180000009</v>
      </c>
      <c r="D103" s="78">
        <v>36.159135140000004</v>
      </c>
      <c r="E103" s="79">
        <v>6.2629340000000006E-2</v>
      </c>
      <c r="F103" s="80">
        <v>0.32048579999999999</v>
      </c>
      <c r="G103" s="81">
        <v>35.776020000000003</v>
      </c>
      <c r="H103" s="78">
        <v>6.8546184299999995</v>
      </c>
      <c r="I103" s="79">
        <v>6.2781160000000003E-2</v>
      </c>
      <c r="J103" s="80">
        <v>5.1243470000000002</v>
      </c>
      <c r="K103" s="80">
        <v>3.5802210000000001E-2</v>
      </c>
      <c r="L103" s="80">
        <v>0.15170130000000001</v>
      </c>
      <c r="M103" s="80">
        <v>9.6180340000000003E-2</v>
      </c>
      <c r="N103" s="80">
        <v>0.16117200000000001</v>
      </c>
      <c r="O103" s="80">
        <v>9.6339820000000007E-2</v>
      </c>
      <c r="P103" s="80">
        <v>0.61760579999999998</v>
      </c>
      <c r="Q103" s="81">
        <v>0.50868880000000005</v>
      </c>
      <c r="R103" s="78">
        <v>11.224335309999999</v>
      </c>
      <c r="S103" s="79">
        <v>1.6069300000000002E-2</v>
      </c>
      <c r="T103" s="80">
        <v>0.1515763</v>
      </c>
      <c r="U103" s="80">
        <v>0.64672960000000002</v>
      </c>
      <c r="V103" s="80">
        <v>0.63768380000000002</v>
      </c>
      <c r="W103" s="81">
        <v>0.4035725</v>
      </c>
      <c r="X103" s="80">
        <v>4.2829129999999997</v>
      </c>
      <c r="Y103" s="80">
        <v>3.5941269999999998</v>
      </c>
      <c r="Z103" s="80">
        <v>0.7083412</v>
      </c>
      <c r="AA103" s="80">
        <v>4.5724700000000004E-3</v>
      </c>
      <c r="AB103" s="80">
        <v>2.5950640000000001E-2</v>
      </c>
      <c r="AC103" s="81">
        <v>0.75279949999999995</v>
      </c>
      <c r="AD103" s="82">
        <v>3.1325262999999999</v>
      </c>
    </row>
    <row r="104" spans="1:30" hidden="1" outlineLevel="3" x14ac:dyDescent="0.4">
      <c r="A104" s="24">
        <v>4</v>
      </c>
      <c r="B104" s="76" t="s">
        <v>132</v>
      </c>
      <c r="C104" s="77">
        <v>34.778979415000002</v>
      </c>
      <c r="D104" s="78">
        <v>21.045459100000002</v>
      </c>
      <c r="E104" s="79">
        <v>4.2980600000000001E-2</v>
      </c>
      <c r="F104" s="80">
        <v>0.22480849999999999</v>
      </c>
      <c r="G104" s="81">
        <v>20.777670000000001</v>
      </c>
      <c r="H104" s="78">
        <v>4.19515321</v>
      </c>
      <c r="I104" s="79">
        <v>4.303104E-2</v>
      </c>
      <c r="J104" s="80">
        <v>3.1064989999999999</v>
      </c>
      <c r="K104" s="80">
        <v>2.379361E-2</v>
      </c>
      <c r="L104" s="80">
        <v>9.6837690000000004E-2</v>
      </c>
      <c r="M104" s="80">
        <v>6.2669059999999999E-2</v>
      </c>
      <c r="N104" s="80">
        <v>0.10881639999999999</v>
      </c>
      <c r="O104" s="80">
        <v>6.6569509999999998E-2</v>
      </c>
      <c r="P104" s="80">
        <v>0.4135086</v>
      </c>
      <c r="Q104" s="81">
        <v>0.27342830000000001</v>
      </c>
      <c r="R104" s="78">
        <v>7.4071218749999996</v>
      </c>
      <c r="S104" s="79">
        <v>1.00467E-2</v>
      </c>
      <c r="T104" s="80">
        <v>0.10145419999999999</v>
      </c>
      <c r="U104" s="80">
        <v>0.43212689999999998</v>
      </c>
      <c r="V104" s="80">
        <v>0.42888130000000002</v>
      </c>
      <c r="W104" s="81">
        <v>0.2754026</v>
      </c>
      <c r="X104" s="80">
        <v>2.858339</v>
      </c>
      <c r="Y104" s="80">
        <v>2.3043819999999999</v>
      </c>
      <c r="Z104" s="80">
        <v>0.47819159999999999</v>
      </c>
      <c r="AA104" s="80">
        <v>3.0622750000000002E-3</v>
      </c>
      <c r="AB104" s="80">
        <v>1.69231E-2</v>
      </c>
      <c r="AC104" s="81">
        <v>0.49831219999999998</v>
      </c>
      <c r="AD104" s="82">
        <v>2.1312452299999998</v>
      </c>
    </row>
    <row r="105" spans="1:30" hidden="1" outlineLevel="3" x14ac:dyDescent="0.4">
      <c r="A105" s="24">
        <v>4</v>
      </c>
      <c r="B105" s="76" t="s">
        <v>133</v>
      </c>
      <c r="C105" s="77">
        <v>1334.6484313999999</v>
      </c>
      <c r="D105" s="78">
        <v>900.17012350000005</v>
      </c>
      <c r="E105" s="79">
        <v>0.92209750000000001</v>
      </c>
      <c r="F105" s="80">
        <v>2.091526</v>
      </c>
      <c r="G105" s="81">
        <v>897.15650000000005</v>
      </c>
      <c r="H105" s="78">
        <v>133.966667</v>
      </c>
      <c r="I105" s="79">
        <v>1.3957839999999999</v>
      </c>
      <c r="J105" s="80">
        <v>86.647949999999994</v>
      </c>
      <c r="K105" s="80">
        <v>1.185694</v>
      </c>
      <c r="L105" s="80">
        <v>7.7076180000000001</v>
      </c>
      <c r="M105" s="80">
        <v>3.8172549999999998</v>
      </c>
      <c r="N105" s="80">
        <v>10.958320000000001</v>
      </c>
      <c r="O105" s="80">
        <v>4.5024709999999999</v>
      </c>
      <c r="P105" s="80">
        <v>13.939360000000001</v>
      </c>
      <c r="Q105" s="81">
        <v>3.8122150000000001</v>
      </c>
      <c r="R105" s="78">
        <v>281.62133509999995</v>
      </c>
      <c r="S105" s="79">
        <v>0.29765130000000001</v>
      </c>
      <c r="T105" s="80">
        <v>5.9285100000000002</v>
      </c>
      <c r="U105" s="80">
        <v>4.4945339999999998</v>
      </c>
      <c r="V105" s="80">
        <v>14.80021</v>
      </c>
      <c r="W105" s="81">
        <v>7.8374319999999997</v>
      </c>
      <c r="X105" s="80">
        <v>93.689570000000003</v>
      </c>
      <c r="Y105" s="80">
        <v>111.94199999999999</v>
      </c>
      <c r="Z105" s="80">
        <v>16.337260000000001</v>
      </c>
      <c r="AA105" s="80">
        <v>0.17395939999999999</v>
      </c>
      <c r="AB105" s="80">
        <v>0.97871839999999999</v>
      </c>
      <c r="AC105" s="81">
        <v>25.141490000000001</v>
      </c>
      <c r="AD105" s="82">
        <v>18.8903058</v>
      </c>
    </row>
    <row r="106" spans="1:30" hidden="1" outlineLevel="3" x14ac:dyDescent="0.4">
      <c r="A106" s="24">
        <v>4</v>
      </c>
      <c r="B106" s="76" t="s">
        <v>134</v>
      </c>
      <c r="C106" s="77">
        <v>50.955009346000004</v>
      </c>
      <c r="D106" s="78">
        <v>31.947303620000003</v>
      </c>
      <c r="E106" s="79">
        <v>5.5731120000000002E-2</v>
      </c>
      <c r="F106" s="80">
        <v>0.28247250000000002</v>
      </c>
      <c r="G106" s="81">
        <v>31.609100000000002</v>
      </c>
      <c r="H106" s="78">
        <v>6.1141482700000003</v>
      </c>
      <c r="I106" s="79">
        <v>5.6587930000000002E-2</v>
      </c>
      <c r="J106" s="80">
        <v>4.553407</v>
      </c>
      <c r="K106" s="80">
        <v>3.3027960000000002E-2</v>
      </c>
      <c r="L106" s="80">
        <v>0.1395226</v>
      </c>
      <c r="M106" s="80">
        <v>8.7924699999999995E-2</v>
      </c>
      <c r="N106" s="80">
        <v>0.15575820000000001</v>
      </c>
      <c r="O106" s="80">
        <v>9.0231080000000005E-2</v>
      </c>
      <c r="P106" s="80">
        <v>0.5575736</v>
      </c>
      <c r="Q106" s="81">
        <v>0.44011519999999998</v>
      </c>
      <c r="R106" s="78">
        <v>10.149772456000003</v>
      </c>
      <c r="S106" s="79">
        <v>1.4231880000000001E-2</v>
      </c>
      <c r="T106" s="80">
        <v>0.13986100000000001</v>
      </c>
      <c r="U106" s="80">
        <v>0.57037990000000005</v>
      </c>
      <c r="V106" s="80">
        <v>0.57555940000000005</v>
      </c>
      <c r="W106" s="81">
        <v>0.3629329</v>
      </c>
      <c r="X106" s="80">
        <v>3.847496</v>
      </c>
      <c r="Y106" s="80">
        <v>3.2838029999999998</v>
      </c>
      <c r="Z106" s="80">
        <v>0.63964589999999999</v>
      </c>
      <c r="AA106" s="80">
        <v>4.2121459999999999E-3</v>
      </c>
      <c r="AB106" s="80">
        <v>2.4016829999999999E-2</v>
      </c>
      <c r="AC106" s="81">
        <v>0.68763350000000001</v>
      </c>
      <c r="AD106" s="82">
        <v>2.7437849999999999</v>
      </c>
    </row>
    <row r="107" spans="1:30" hidden="1" outlineLevel="3" x14ac:dyDescent="0.4">
      <c r="A107" s="24">
        <v>4</v>
      </c>
      <c r="B107" s="76" t="s">
        <v>135</v>
      </c>
      <c r="C107" s="77">
        <v>60.781018441000001</v>
      </c>
      <c r="D107" s="78">
        <v>37.673256970000004</v>
      </c>
      <c r="E107" s="79">
        <v>6.6372570000000006E-2</v>
      </c>
      <c r="F107" s="80">
        <v>0.31506440000000002</v>
      </c>
      <c r="G107" s="81">
        <v>37.291820000000001</v>
      </c>
      <c r="H107" s="78">
        <v>7.3109262900000003</v>
      </c>
      <c r="I107" s="79">
        <v>7.5616799999999998E-2</v>
      </c>
      <c r="J107" s="80">
        <v>5.4181710000000001</v>
      </c>
      <c r="K107" s="80">
        <v>3.9317690000000002E-2</v>
      </c>
      <c r="L107" s="80">
        <v>0.19049779999999999</v>
      </c>
      <c r="M107" s="80">
        <v>0.10927679999999999</v>
      </c>
      <c r="N107" s="80">
        <v>0.21006820000000001</v>
      </c>
      <c r="O107" s="80">
        <v>0.1163771</v>
      </c>
      <c r="P107" s="80">
        <v>0.65867849999999994</v>
      </c>
      <c r="Q107" s="81">
        <v>0.49292239999999998</v>
      </c>
      <c r="R107" s="78">
        <v>12.778209450999999</v>
      </c>
      <c r="S107" s="79">
        <v>1.6936799999999998E-2</v>
      </c>
      <c r="T107" s="80">
        <v>0.17468620000000001</v>
      </c>
      <c r="U107" s="80">
        <v>0.64525790000000005</v>
      </c>
      <c r="V107" s="80">
        <v>0.6976966</v>
      </c>
      <c r="W107" s="81">
        <v>0.4322549</v>
      </c>
      <c r="X107" s="80">
        <v>5.0483859999999998</v>
      </c>
      <c r="Y107" s="80">
        <v>4.0939240000000003</v>
      </c>
      <c r="Z107" s="80">
        <v>0.76480210000000004</v>
      </c>
      <c r="AA107" s="80">
        <v>5.378781E-3</v>
      </c>
      <c r="AB107" s="80">
        <v>3.0149169999999999E-2</v>
      </c>
      <c r="AC107" s="81">
        <v>0.86873699999999998</v>
      </c>
      <c r="AD107" s="82">
        <v>3.0186257300000001</v>
      </c>
    </row>
    <row r="108" spans="1:30" hidden="1" outlineLevel="3" x14ac:dyDescent="0.4">
      <c r="A108" s="24">
        <v>4</v>
      </c>
      <c r="B108" s="76" t="s">
        <v>136</v>
      </c>
      <c r="C108" s="77">
        <v>59.220455272999999</v>
      </c>
      <c r="D108" s="78">
        <v>37.028442079999998</v>
      </c>
      <c r="E108" s="79">
        <v>6.6490579999999994E-2</v>
      </c>
      <c r="F108" s="80">
        <v>0.33957150000000003</v>
      </c>
      <c r="G108" s="81">
        <v>36.62238</v>
      </c>
      <c r="H108" s="78">
        <v>7.0883071800000002</v>
      </c>
      <c r="I108" s="79">
        <v>6.7853910000000003E-2</v>
      </c>
      <c r="J108" s="80">
        <v>5.2804399999999996</v>
      </c>
      <c r="K108" s="80">
        <v>3.7832169999999998E-2</v>
      </c>
      <c r="L108" s="80">
        <v>0.16173299999999999</v>
      </c>
      <c r="M108" s="80">
        <v>0.1019553</v>
      </c>
      <c r="N108" s="80">
        <v>0.1774744</v>
      </c>
      <c r="O108" s="80">
        <v>0.1054891</v>
      </c>
      <c r="P108" s="80">
        <v>0.65179509999999996</v>
      </c>
      <c r="Q108" s="81">
        <v>0.50373420000000002</v>
      </c>
      <c r="R108" s="78">
        <v>11.872290942999999</v>
      </c>
      <c r="S108" s="79">
        <v>1.6546000000000002E-2</v>
      </c>
      <c r="T108" s="80">
        <v>0.1620298</v>
      </c>
      <c r="U108" s="80">
        <v>0.67426509999999995</v>
      </c>
      <c r="V108" s="80">
        <v>0.67312419999999995</v>
      </c>
      <c r="W108" s="81">
        <v>0.4298748</v>
      </c>
      <c r="X108" s="80">
        <v>4.5539620000000003</v>
      </c>
      <c r="Y108" s="80">
        <v>3.7814209999999999</v>
      </c>
      <c r="Z108" s="80">
        <v>0.74820929999999997</v>
      </c>
      <c r="AA108" s="80">
        <v>4.8867229999999999E-3</v>
      </c>
      <c r="AB108" s="80">
        <v>2.7613820000000001E-2</v>
      </c>
      <c r="AC108" s="81">
        <v>0.80035820000000002</v>
      </c>
      <c r="AD108" s="82">
        <v>3.2314150699999997</v>
      </c>
    </row>
    <row r="109" spans="1:30" hidden="1" outlineLevel="3" x14ac:dyDescent="0.4">
      <c r="A109" s="24">
        <v>4</v>
      </c>
      <c r="B109" s="76" t="s">
        <v>137</v>
      </c>
      <c r="C109" s="77">
        <v>80.423334340999986</v>
      </c>
      <c r="D109" s="78">
        <v>40.0916888</v>
      </c>
      <c r="E109" s="79">
        <v>0.106701</v>
      </c>
      <c r="F109" s="80">
        <v>0.34355780000000002</v>
      </c>
      <c r="G109" s="81">
        <v>39.64143</v>
      </c>
      <c r="H109" s="78">
        <v>8.7066684000000016</v>
      </c>
      <c r="I109" s="79">
        <v>0.32297110000000001</v>
      </c>
      <c r="J109" s="80">
        <v>6.5275040000000004</v>
      </c>
      <c r="K109" s="80">
        <v>4.2319900000000001E-2</v>
      </c>
      <c r="L109" s="80">
        <v>0.21782260000000001</v>
      </c>
      <c r="M109" s="80">
        <v>0.1042179</v>
      </c>
      <c r="N109" s="80">
        <v>0.1906311</v>
      </c>
      <c r="O109" s="80">
        <v>0.10724110000000001</v>
      </c>
      <c r="P109" s="80">
        <v>0.69340780000000002</v>
      </c>
      <c r="Q109" s="81">
        <v>0.50055289999999997</v>
      </c>
      <c r="R109" s="78">
        <v>28.513573300999997</v>
      </c>
      <c r="S109" s="79">
        <v>1.74325E-2</v>
      </c>
      <c r="T109" s="80">
        <v>0.1801604</v>
      </c>
      <c r="U109" s="80">
        <v>0.66211699999999996</v>
      </c>
      <c r="V109" s="80">
        <v>0.77424309999999996</v>
      </c>
      <c r="W109" s="81">
        <v>0.58073989999999998</v>
      </c>
      <c r="X109" s="80">
        <v>19.561509999999998</v>
      </c>
      <c r="Y109" s="80">
        <v>4.457414</v>
      </c>
      <c r="Z109" s="80">
        <v>0.83729439999999999</v>
      </c>
      <c r="AA109" s="80">
        <v>8.0649710000000006E-3</v>
      </c>
      <c r="AB109" s="80">
        <v>4.0287030000000001E-2</v>
      </c>
      <c r="AC109" s="81">
        <v>1.3943099999999999</v>
      </c>
      <c r="AD109" s="82">
        <v>3.1114038399999999</v>
      </c>
    </row>
    <row r="110" spans="1:30" hidden="1" outlineLevel="3" x14ac:dyDescent="0.4">
      <c r="A110" s="24">
        <v>4</v>
      </c>
      <c r="B110" s="76" t="s">
        <v>138</v>
      </c>
      <c r="C110" s="77">
        <v>76.53809554499999</v>
      </c>
      <c r="D110" s="78">
        <v>48.507103209999997</v>
      </c>
      <c r="E110" s="79">
        <v>8.018351E-2</v>
      </c>
      <c r="F110" s="80">
        <v>0.39242969999999999</v>
      </c>
      <c r="G110" s="81">
        <v>48.034489999999998</v>
      </c>
      <c r="H110" s="78">
        <v>9.0198764899999997</v>
      </c>
      <c r="I110" s="79">
        <v>8.3367590000000005E-2</v>
      </c>
      <c r="J110" s="80">
        <v>6.5945669999999996</v>
      </c>
      <c r="K110" s="80">
        <v>4.8071299999999997E-2</v>
      </c>
      <c r="L110" s="80">
        <v>0.228408</v>
      </c>
      <c r="M110" s="80">
        <v>0.15097440000000001</v>
      </c>
      <c r="N110" s="80">
        <v>0.29957080000000003</v>
      </c>
      <c r="O110" s="80">
        <v>0.1581938</v>
      </c>
      <c r="P110" s="80">
        <v>0.84128239999999999</v>
      </c>
      <c r="Q110" s="81">
        <v>0.61544120000000002</v>
      </c>
      <c r="R110" s="78">
        <v>15.230805045</v>
      </c>
      <c r="S110" s="79">
        <v>2.0856969999999999E-2</v>
      </c>
      <c r="T110" s="80">
        <v>0.22461039999999999</v>
      </c>
      <c r="U110" s="80">
        <v>0.79601719999999998</v>
      </c>
      <c r="V110" s="80">
        <v>0.85933090000000001</v>
      </c>
      <c r="W110" s="81">
        <v>0.53741740000000005</v>
      </c>
      <c r="X110" s="80">
        <v>5.6767890000000003</v>
      </c>
      <c r="Y110" s="80">
        <v>5.0496970000000001</v>
      </c>
      <c r="Z110" s="80">
        <v>0.9558856</v>
      </c>
      <c r="AA110" s="80">
        <v>6.7057549999999999E-3</v>
      </c>
      <c r="AB110" s="80">
        <v>3.8104819999999998E-2</v>
      </c>
      <c r="AC110" s="81">
        <v>1.0653900000000001</v>
      </c>
      <c r="AD110" s="82">
        <v>3.7803107999999996</v>
      </c>
    </row>
    <row r="111" spans="1:30" hidden="1" outlineLevel="3" x14ac:dyDescent="0.4">
      <c r="A111" s="24">
        <v>4</v>
      </c>
      <c r="B111" s="76" t="s">
        <v>139</v>
      </c>
      <c r="C111" s="77">
        <v>86.648669080999994</v>
      </c>
      <c r="D111" s="78">
        <v>54.281970460000004</v>
      </c>
      <c r="E111" s="79">
        <v>8.5439760000000003E-2</v>
      </c>
      <c r="F111" s="80">
        <v>0.36211070000000001</v>
      </c>
      <c r="G111" s="81">
        <v>53.834420000000001</v>
      </c>
      <c r="H111" s="78">
        <v>10.733410630000002</v>
      </c>
      <c r="I111" s="79">
        <v>0.1090571</v>
      </c>
      <c r="J111" s="80">
        <v>7.9572060000000002</v>
      </c>
      <c r="K111" s="80">
        <v>5.7377530000000003E-2</v>
      </c>
      <c r="L111" s="80">
        <v>0.32185330000000001</v>
      </c>
      <c r="M111" s="80">
        <v>0.17905389999999999</v>
      </c>
      <c r="N111" s="80">
        <v>0.41677029999999998</v>
      </c>
      <c r="O111" s="80">
        <v>0.20684369999999999</v>
      </c>
      <c r="P111" s="80">
        <v>0.92369730000000005</v>
      </c>
      <c r="Q111" s="81">
        <v>0.56155149999999998</v>
      </c>
      <c r="R111" s="78">
        <v>18.216656331000003</v>
      </c>
      <c r="S111" s="79">
        <v>2.2199799999999999E-2</v>
      </c>
      <c r="T111" s="80">
        <v>0.27750649999999999</v>
      </c>
      <c r="U111" s="80">
        <v>0.7322803</v>
      </c>
      <c r="V111" s="80">
        <v>0.95770820000000001</v>
      </c>
      <c r="W111" s="81">
        <v>0.58743939999999994</v>
      </c>
      <c r="X111" s="80">
        <v>7.1290199999999997</v>
      </c>
      <c r="Y111" s="80">
        <v>6.0694860000000004</v>
      </c>
      <c r="Z111" s="80">
        <v>1.052389</v>
      </c>
      <c r="AA111" s="80">
        <v>8.4682009999999999E-3</v>
      </c>
      <c r="AB111" s="80">
        <v>4.8602930000000003E-2</v>
      </c>
      <c r="AC111" s="81">
        <v>1.331556</v>
      </c>
      <c r="AD111" s="82">
        <v>3.4166316599999997</v>
      </c>
    </row>
    <row r="112" spans="1:30" outlineLevel="1" collapsed="1" x14ac:dyDescent="0.4">
      <c r="A112" s="24">
        <v>2</v>
      </c>
      <c r="B112" s="76" t="s">
        <v>140</v>
      </c>
      <c r="C112" s="84">
        <v>5594.4364920560001</v>
      </c>
      <c r="D112" s="48">
        <v>3576.80500889</v>
      </c>
      <c r="E112" s="49">
        <v>5.1530099900000002</v>
      </c>
      <c r="F112" s="50">
        <v>19.8233389</v>
      </c>
      <c r="G112" s="51">
        <v>3551.828660000001</v>
      </c>
      <c r="H112" s="52">
        <v>614.13063839000017</v>
      </c>
      <c r="I112" s="53">
        <v>6.4421130100000017</v>
      </c>
      <c r="J112" s="54">
        <v>430.41660999999993</v>
      </c>
      <c r="K112" s="54">
        <v>3.77416851</v>
      </c>
      <c r="L112" s="54">
        <v>25.788814000000002</v>
      </c>
      <c r="M112" s="54">
        <v>12.054361870000005</v>
      </c>
      <c r="N112" s="54">
        <v>32.639806299999996</v>
      </c>
      <c r="O112" s="54">
        <v>15.057723499999998</v>
      </c>
      <c r="P112" s="54">
        <v>57.127228000000009</v>
      </c>
      <c r="Q112" s="55">
        <v>30.829813200000004</v>
      </c>
      <c r="R112" s="56">
        <v>1215.5249602259998</v>
      </c>
      <c r="S112" s="57">
        <v>1.43978458</v>
      </c>
      <c r="T112" s="58">
        <v>19.6491671</v>
      </c>
      <c r="U112" s="58">
        <v>40.261101800000013</v>
      </c>
      <c r="V112" s="58">
        <v>66.838291400000017</v>
      </c>
      <c r="W112" s="59">
        <v>37.135205299999988</v>
      </c>
      <c r="X112" s="58">
        <v>428.97757799999999</v>
      </c>
      <c r="Y112" s="58">
        <v>451.39000999999996</v>
      </c>
      <c r="Z112" s="58">
        <v>70.547885399999984</v>
      </c>
      <c r="AA112" s="58">
        <v>0.61667615600000025</v>
      </c>
      <c r="AB112" s="58">
        <v>3.6332695900000016</v>
      </c>
      <c r="AC112" s="59">
        <v>95.035990900000002</v>
      </c>
      <c r="AD112" s="60">
        <v>187.97588454999996</v>
      </c>
    </row>
    <row r="113" spans="1:30" hidden="1" outlineLevel="2" collapsed="1" x14ac:dyDescent="0.4">
      <c r="A113" s="24">
        <v>3</v>
      </c>
      <c r="B113" s="83" t="s">
        <v>141</v>
      </c>
      <c r="C113" s="62">
        <v>3765.0993590850003</v>
      </c>
      <c r="D113" s="63">
        <v>2404.2024735300001</v>
      </c>
      <c r="E113" s="64">
        <v>3.4316324300000001</v>
      </c>
      <c r="F113" s="65">
        <v>12.882921099999999</v>
      </c>
      <c r="G113" s="66">
        <v>2387.8879200000006</v>
      </c>
      <c r="H113" s="67">
        <v>413.59950312000001</v>
      </c>
      <c r="I113" s="68">
        <v>4.4584794700000003</v>
      </c>
      <c r="J113" s="69">
        <v>288.90603000000004</v>
      </c>
      <c r="K113" s="69">
        <v>2.6145047299999997</v>
      </c>
      <c r="L113" s="69">
        <v>17.671935499999996</v>
      </c>
      <c r="M113" s="69">
        <v>8.5252428599999988</v>
      </c>
      <c r="N113" s="69">
        <v>22.311603699999999</v>
      </c>
      <c r="O113" s="69">
        <v>10.179877359999999</v>
      </c>
      <c r="P113" s="69">
        <v>38.870285699999997</v>
      </c>
      <c r="Q113" s="70">
        <v>20.061543800000003</v>
      </c>
      <c r="R113" s="71">
        <v>825.47826092499986</v>
      </c>
      <c r="S113" s="72">
        <v>0.96069841</v>
      </c>
      <c r="T113" s="73">
        <v>13.518673600000003</v>
      </c>
      <c r="U113" s="73">
        <v>26.133665700000002</v>
      </c>
      <c r="V113" s="73">
        <v>44.471223500000001</v>
      </c>
      <c r="W113" s="74">
        <v>24.846519000000001</v>
      </c>
      <c r="X113" s="73">
        <v>295.53012400000006</v>
      </c>
      <c r="Y113" s="73">
        <v>305.35222899999997</v>
      </c>
      <c r="Z113" s="73">
        <v>47.258838099999998</v>
      </c>
      <c r="AA113" s="73">
        <v>0.42017010499999996</v>
      </c>
      <c r="AB113" s="73">
        <v>2.4695841100000004</v>
      </c>
      <c r="AC113" s="74">
        <v>64.516535400000009</v>
      </c>
      <c r="AD113" s="87">
        <v>121.81912150999999</v>
      </c>
    </row>
    <row r="114" spans="1:30" hidden="1" outlineLevel="3" x14ac:dyDescent="0.4">
      <c r="A114" s="24">
        <v>4</v>
      </c>
      <c r="B114" s="61" t="s">
        <v>142</v>
      </c>
      <c r="C114" s="77">
        <v>569.09957462</v>
      </c>
      <c r="D114" s="78">
        <v>350.06731730000001</v>
      </c>
      <c r="E114" s="88">
        <v>0.57415629999999995</v>
      </c>
      <c r="F114" s="89">
        <v>2.4007610000000001</v>
      </c>
      <c r="G114" s="90">
        <v>347.0924</v>
      </c>
      <c r="H114" s="78">
        <v>64.088636699999995</v>
      </c>
      <c r="I114" s="88">
        <v>0.72665670000000004</v>
      </c>
      <c r="J114" s="89">
        <v>46.217959999999998</v>
      </c>
      <c r="K114" s="89">
        <v>0.36394799999999999</v>
      </c>
      <c r="L114" s="89">
        <v>2.169575</v>
      </c>
      <c r="M114" s="89">
        <v>1.208129</v>
      </c>
      <c r="N114" s="89">
        <v>2.5449290000000002</v>
      </c>
      <c r="O114" s="89">
        <v>1.241862</v>
      </c>
      <c r="P114" s="89">
        <v>5.8789819999999997</v>
      </c>
      <c r="Q114" s="90">
        <v>3.7365949999999999</v>
      </c>
      <c r="R114" s="78">
        <v>132.10114802000001</v>
      </c>
      <c r="S114" s="88">
        <v>0.15109800000000001</v>
      </c>
      <c r="T114" s="89">
        <v>1.854932</v>
      </c>
      <c r="U114" s="89">
        <v>4.8930129999999998</v>
      </c>
      <c r="V114" s="89">
        <v>7.56365</v>
      </c>
      <c r="W114" s="90">
        <v>4.1055599999999997</v>
      </c>
      <c r="X114" s="89">
        <v>48.660209999999999</v>
      </c>
      <c r="Y114" s="89">
        <v>47.366909999999997</v>
      </c>
      <c r="Z114" s="89">
        <v>7.4957320000000003</v>
      </c>
      <c r="AA114" s="89">
        <v>6.5385819999999997E-2</v>
      </c>
      <c r="AB114" s="89">
        <v>0.35987720000000001</v>
      </c>
      <c r="AC114" s="90">
        <v>9.5847800000000003</v>
      </c>
      <c r="AD114" s="91">
        <v>22.842472599999997</v>
      </c>
    </row>
    <row r="115" spans="1:30" hidden="1" outlineLevel="3" x14ac:dyDescent="0.4">
      <c r="A115" s="24">
        <v>4</v>
      </c>
      <c r="B115" s="76" t="s">
        <v>143</v>
      </c>
      <c r="C115" s="77">
        <v>108.02307465</v>
      </c>
      <c r="D115" s="78">
        <v>68.282496300000005</v>
      </c>
      <c r="E115" s="88">
        <v>0.1142615</v>
      </c>
      <c r="F115" s="89">
        <v>0.54612479999999997</v>
      </c>
      <c r="G115" s="90">
        <v>67.622110000000006</v>
      </c>
      <c r="H115" s="78">
        <v>12.510863090000001</v>
      </c>
      <c r="I115" s="88">
        <v>0.1212799</v>
      </c>
      <c r="J115" s="89">
        <v>8.9803709999999999</v>
      </c>
      <c r="K115" s="89">
        <v>6.971289E-2</v>
      </c>
      <c r="L115" s="89">
        <v>0.35207860000000002</v>
      </c>
      <c r="M115" s="89">
        <v>0.23891660000000001</v>
      </c>
      <c r="N115" s="89">
        <v>0.493344</v>
      </c>
      <c r="O115" s="89">
        <v>0.24982219999999999</v>
      </c>
      <c r="P115" s="89">
        <v>1.213616</v>
      </c>
      <c r="Q115" s="90">
        <v>0.79172189999999998</v>
      </c>
      <c r="R115" s="78">
        <v>21.986248759999999</v>
      </c>
      <c r="S115" s="88">
        <v>2.931394E-2</v>
      </c>
      <c r="T115" s="89">
        <v>0.34281719999999999</v>
      </c>
      <c r="U115" s="89">
        <v>1.0873790000000001</v>
      </c>
      <c r="V115" s="89">
        <v>1.2434400000000001</v>
      </c>
      <c r="W115" s="90">
        <v>0.77506209999999998</v>
      </c>
      <c r="X115" s="89">
        <v>8.1512560000000001</v>
      </c>
      <c r="Y115" s="89">
        <v>7.3309009999999999</v>
      </c>
      <c r="Z115" s="89">
        <v>1.381081</v>
      </c>
      <c r="AA115" s="89">
        <v>1.0143299999999999E-2</v>
      </c>
      <c r="AB115" s="89">
        <v>5.6478220000000003E-2</v>
      </c>
      <c r="AC115" s="90">
        <v>1.5783769999999999</v>
      </c>
      <c r="AD115" s="91">
        <v>5.2434665000000003</v>
      </c>
    </row>
    <row r="116" spans="1:30" hidden="1" outlineLevel="3" x14ac:dyDescent="0.4">
      <c r="A116" s="24">
        <v>4</v>
      </c>
      <c r="B116" s="76" t="s">
        <v>144</v>
      </c>
      <c r="C116" s="77">
        <v>1057.2613906000001</v>
      </c>
      <c r="D116" s="78">
        <v>699.81337020000001</v>
      </c>
      <c r="E116" s="88">
        <v>0.80168220000000001</v>
      </c>
      <c r="F116" s="89">
        <v>2.2935880000000002</v>
      </c>
      <c r="G116" s="90">
        <v>696.71810000000005</v>
      </c>
      <c r="H116" s="78">
        <v>112.20717470000001</v>
      </c>
      <c r="I116" s="88">
        <v>1.201633</v>
      </c>
      <c r="J116" s="89">
        <v>74.70308</v>
      </c>
      <c r="K116" s="89">
        <v>0.82476570000000005</v>
      </c>
      <c r="L116" s="89">
        <v>5.5381460000000002</v>
      </c>
      <c r="M116" s="89">
        <v>2.749441</v>
      </c>
      <c r="N116" s="89">
        <v>8.7274949999999993</v>
      </c>
      <c r="O116" s="89">
        <v>3.7052170000000002</v>
      </c>
      <c r="P116" s="89">
        <v>10.9513</v>
      </c>
      <c r="Q116" s="90">
        <v>3.8060969999999998</v>
      </c>
      <c r="R116" s="78">
        <v>224.0000904</v>
      </c>
      <c r="S116" s="88">
        <v>0.2422562</v>
      </c>
      <c r="T116" s="89">
        <v>4.3662280000000004</v>
      </c>
      <c r="U116" s="89">
        <v>4.7767289999999996</v>
      </c>
      <c r="V116" s="89">
        <v>11.61232</v>
      </c>
      <c r="W116" s="90">
        <v>6.4971040000000002</v>
      </c>
      <c r="X116" s="89">
        <v>79.663020000000003</v>
      </c>
      <c r="Y116" s="89">
        <v>83.80986</v>
      </c>
      <c r="Z116" s="89">
        <v>13.012259999999999</v>
      </c>
      <c r="AA116" s="89">
        <v>0.13106119999999999</v>
      </c>
      <c r="AB116" s="89">
        <v>0.740402</v>
      </c>
      <c r="AC116" s="90">
        <v>19.148849999999999</v>
      </c>
      <c r="AD116" s="91">
        <v>21.2407553</v>
      </c>
    </row>
    <row r="117" spans="1:30" hidden="1" outlineLevel="3" x14ac:dyDescent="0.4">
      <c r="A117" s="24">
        <v>4</v>
      </c>
      <c r="B117" s="76" t="s">
        <v>145</v>
      </c>
      <c r="C117" s="77">
        <v>407.97567391000007</v>
      </c>
      <c r="D117" s="78">
        <v>264.07085240000004</v>
      </c>
      <c r="E117" s="88">
        <v>0.3560084</v>
      </c>
      <c r="F117" s="89">
        <v>1.176444</v>
      </c>
      <c r="G117" s="90">
        <v>262.53840000000002</v>
      </c>
      <c r="H117" s="78">
        <v>42.938119000000007</v>
      </c>
      <c r="I117" s="88">
        <v>0.57068929999999995</v>
      </c>
      <c r="J117" s="89">
        <v>28.6586</v>
      </c>
      <c r="K117" s="89">
        <v>0.2869197</v>
      </c>
      <c r="L117" s="89">
        <v>1.8733679999999999</v>
      </c>
      <c r="M117" s="89">
        <v>1.1361000000000001</v>
      </c>
      <c r="N117" s="89">
        <v>2.9200490000000001</v>
      </c>
      <c r="O117" s="89">
        <v>1.264259</v>
      </c>
      <c r="P117" s="89">
        <v>4.3376419999999998</v>
      </c>
      <c r="Q117" s="90">
        <v>1.8904920000000001</v>
      </c>
      <c r="R117" s="78">
        <v>90.022007310000006</v>
      </c>
      <c r="S117" s="88">
        <v>9.5604400000000006E-2</v>
      </c>
      <c r="T117" s="89">
        <v>1.5730759999999999</v>
      </c>
      <c r="U117" s="89">
        <v>2.4057409999999999</v>
      </c>
      <c r="V117" s="89">
        <v>4.4457800000000001</v>
      </c>
      <c r="W117" s="90">
        <v>2.6037750000000002</v>
      </c>
      <c r="X117" s="89">
        <v>36.573970000000003</v>
      </c>
      <c r="Y117" s="89">
        <v>30.135929999999998</v>
      </c>
      <c r="Z117" s="89">
        <v>4.8896920000000001</v>
      </c>
      <c r="AA117" s="89">
        <v>4.6921110000000002E-2</v>
      </c>
      <c r="AB117" s="89">
        <v>0.25955479999999997</v>
      </c>
      <c r="AC117" s="90">
        <v>6.9919630000000002</v>
      </c>
      <c r="AD117" s="91">
        <v>10.9446952</v>
      </c>
    </row>
    <row r="118" spans="1:30" hidden="1" outlineLevel="3" x14ac:dyDescent="0.4">
      <c r="A118" s="24">
        <v>4</v>
      </c>
      <c r="B118" s="76" t="s">
        <v>146</v>
      </c>
      <c r="C118" s="77">
        <v>167.79019936</v>
      </c>
      <c r="D118" s="78">
        <v>103.59394159999999</v>
      </c>
      <c r="E118" s="88">
        <v>0.17399590000000001</v>
      </c>
      <c r="F118" s="89">
        <v>0.75094570000000005</v>
      </c>
      <c r="G118" s="90">
        <v>102.669</v>
      </c>
      <c r="H118" s="78">
        <v>19.2184879</v>
      </c>
      <c r="I118" s="88">
        <v>0.2072869</v>
      </c>
      <c r="J118" s="89">
        <v>13.85754</v>
      </c>
      <c r="K118" s="89">
        <v>0.1123685</v>
      </c>
      <c r="L118" s="89">
        <v>0.71964050000000002</v>
      </c>
      <c r="M118" s="89">
        <v>0.32086750000000003</v>
      </c>
      <c r="N118" s="89">
        <v>0.78555960000000002</v>
      </c>
      <c r="O118" s="89">
        <v>0.39285789999999998</v>
      </c>
      <c r="P118" s="89">
        <v>1.7662359999999999</v>
      </c>
      <c r="Q118" s="90">
        <v>1.0561309999999999</v>
      </c>
      <c r="R118" s="78">
        <v>37.779088360000003</v>
      </c>
      <c r="S118" s="88">
        <v>4.5758970000000003E-2</v>
      </c>
      <c r="T118" s="89">
        <v>0.55153339999999995</v>
      </c>
      <c r="U118" s="89">
        <v>1.464116</v>
      </c>
      <c r="V118" s="89">
        <v>2.081035</v>
      </c>
      <c r="W118" s="90">
        <v>1.1934439999999999</v>
      </c>
      <c r="X118" s="89">
        <v>13.736140000000001</v>
      </c>
      <c r="Y118" s="89">
        <v>13.568630000000001</v>
      </c>
      <c r="Z118" s="89">
        <v>2.2000929999999999</v>
      </c>
      <c r="AA118" s="89">
        <v>1.783469E-2</v>
      </c>
      <c r="AB118" s="89">
        <v>0.1055473</v>
      </c>
      <c r="AC118" s="90">
        <v>2.814956</v>
      </c>
      <c r="AD118" s="91">
        <v>7.1986815000000002</v>
      </c>
    </row>
    <row r="119" spans="1:30" hidden="1" outlineLevel="3" x14ac:dyDescent="0.4">
      <c r="A119" s="24">
        <v>4</v>
      </c>
      <c r="B119" s="76" t="s">
        <v>147</v>
      </c>
      <c r="C119" s="77">
        <v>185.34548906999999</v>
      </c>
      <c r="D119" s="78">
        <v>114.77010449999999</v>
      </c>
      <c r="E119" s="88">
        <v>0.2030506</v>
      </c>
      <c r="F119" s="89">
        <v>0.98675389999999996</v>
      </c>
      <c r="G119" s="90">
        <v>113.58029999999999</v>
      </c>
      <c r="H119" s="78">
        <v>21.974260400000002</v>
      </c>
      <c r="I119" s="88">
        <v>0.2157133</v>
      </c>
      <c r="J119" s="89">
        <v>16.11581</v>
      </c>
      <c r="K119" s="89">
        <v>0.1241268</v>
      </c>
      <c r="L119" s="89">
        <v>0.63789439999999997</v>
      </c>
      <c r="M119" s="89">
        <v>0.34357989999999999</v>
      </c>
      <c r="N119" s="89">
        <v>0.6981347</v>
      </c>
      <c r="O119" s="89">
        <v>0.38064029999999999</v>
      </c>
      <c r="P119" s="89">
        <v>2.049957</v>
      </c>
      <c r="Q119" s="90">
        <v>1.408404</v>
      </c>
      <c r="R119" s="78">
        <v>39.129288269999996</v>
      </c>
      <c r="S119" s="88">
        <v>5.1787319999999998E-2</v>
      </c>
      <c r="T119" s="89">
        <v>0.55963289999999999</v>
      </c>
      <c r="U119" s="89">
        <v>1.9445520000000001</v>
      </c>
      <c r="V119" s="89">
        <v>2.2048369999999999</v>
      </c>
      <c r="W119" s="90">
        <v>1.3427210000000001</v>
      </c>
      <c r="X119" s="89">
        <v>14.37471</v>
      </c>
      <c r="Y119" s="89">
        <v>13.388159999999999</v>
      </c>
      <c r="Z119" s="89">
        <v>2.3963420000000002</v>
      </c>
      <c r="AA119" s="89">
        <v>1.6912449999999999E-2</v>
      </c>
      <c r="AB119" s="89">
        <v>0.1005646</v>
      </c>
      <c r="AC119" s="90">
        <v>2.749069</v>
      </c>
      <c r="AD119" s="91">
        <v>9.4718359000000003</v>
      </c>
    </row>
    <row r="120" spans="1:30" hidden="1" outlineLevel="3" x14ac:dyDescent="0.4">
      <c r="A120" s="24">
        <v>4</v>
      </c>
      <c r="B120" s="76" t="s">
        <v>148</v>
      </c>
      <c r="C120" s="77">
        <v>49.619296292999998</v>
      </c>
      <c r="D120" s="78">
        <v>30.123588420000001</v>
      </c>
      <c r="E120" s="88">
        <v>5.7680519999999999E-2</v>
      </c>
      <c r="F120" s="89">
        <v>0.29264790000000002</v>
      </c>
      <c r="G120" s="90">
        <v>29.773260000000001</v>
      </c>
      <c r="H120" s="78">
        <v>6.1850365700000012</v>
      </c>
      <c r="I120" s="88">
        <v>5.871328E-2</v>
      </c>
      <c r="J120" s="89">
        <v>4.5822200000000004</v>
      </c>
      <c r="K120" s="89">
        <v>3.3718539999999998E-2</v>
      </c>
      <c r="L120" s="89">
        <v>0.14505000000000001</v>
      </c>
      <c r="M120" s="89">
        <v>9.1660190000000002E-2</v>
      </c>
      <c r="N120" s="89">
        <v>0.1672862</v>
      </c>
      <c r="O120" s="89">
        <v>9.6085859999999995E-2</v>
      </c>
      <c r="P120" s="89">
        <v>0.57470520000000003</v>
      </c>
      <c r="Q120" s="90">
        <v>0.43559730000000002</v>
      </c>
      <c r="R120" s="78">
        <v>10.469049813</v>
      </c>
      <c r="S120" s="88">
        <v>1.4549879999999999E-2</v>
      </c>
      <c r="T120" s="89">
        <v>0.14606669999999999</v>
      </c>
      <c r="U120" s="89">
        <v>0.58327309999999999</v>
      </c>
      <c r="V120" s="89">
        <v>0.59831259999999997</v>
      </c>
      <c r="W120" s="90">
        <v>0.37662449999999997</v>
      </c>
      <c r="X120" s="89">
        <v>3.977481</v>
      </c>
      <c r="Y120" s="89">
        <v>3.3637320000000002</v>
      </c>
      <c r="Z120" s="89">
        <v>0.66384049999999994</v>
      </c>
      <c r="AA120" s="89">
        <v>4.4146430000000002E-3</v>
      </c>
      <c r="AB120" s="89">
        <v>2.4789889999999998E-2</v>
      </c>
      <c r="AC120" s="90">
        <v>0.71596499999999996</v>
      </c>
      <c r="AD120" s="91">
        <v>2.8416214900000001</v>
      </c>
    </row>
    <row r="121" spans="1:30" hidden="1" outlineLevel="3" x14ac:dyDescent="0.4">
      <c r="A121" s="24">
        <v>4</v>
      </c>
      <c r="B121" s="76" t="s">
        <v>149</v>
      </c>
      <c r="C121" s="77">
        <v>155.65638921999999</v>
      </c>
      <c r="D121" s="78">
        <v>95.026333600000001</v>
      </c>
      <c r="E121" s="88">
        <v>0.18241019999999999</v>
      </c>
      <c r="F121" s="89">
        <v>0.94427340000000004</v>
      </c>
      <c r="G121" s="90">
        <v>93.899649999999994</v>
      </c>
      <c r="H121" s="78">
        <v>19.2590395</v>
      </c>
      <c r="I121" s="88">
        <v>0.18468699999999999</v>
      </c>
      <c r="J121" s="89">
        <v>14.30355</v>
      </c>
      <c r="K121" s="89">
        <v>0.1061161</v>
      </c>
      <c r="L121" s="89">
        <v>0.43538510000000002</v>
      </c>
      <c r="M121" s="89">
        <v>0.2794643</v>
      </c>
      <c r="N121" s="89">
        <v>0.48240270000000002</v>
      </c>
      <c r="O121" s="89">
        <v>0.2886843</v>
      </c>
      <c r="P121" s="89">
        <v>1.8106139999999999</v>
      </c>
      <c r="Q121" s="90">
        <v>1.368136</v>
      </c>
      <c r="R121" s="78">
        <v>32.292135619999996</v>
      </c>
      <c r="S121" s="88">
        <v>4.5408190000000001E-2</v>
      </c>
      <c r="T121" s="89">
        <v>0.44655470000000003</v>
      </c>
      <c r="U121" s="89">
        <v>1.8810389999999999</v>
      </c>
      <c r="V121" s="89">
        <v>1.8381879999999999</v>
      </c>
      <c r="W121" s="90">
        <v>1.180364</v>
      </c>
      <c r="X121" s="89">
        <v>12.339829999999999</v>
      </c>
      <c r="Y121" s="89">
        <v>10.27604</v>
      </c>
      <c r="Z121" s="89">
        <v>2.0462099999999999</v>
      </c>
      <c r="AA121" s="89">
        <v>1.316226E-2</v>
      </c>
      <c r="AB121" s="89">
        <v>7.4187470000000005E-2</v>
      </c>
      <c r="AC121" s="90">
        <v>2.1511520000000002</v>
      </c>
      <c r="AD121" s="91">
        <v>9.0788805000000004</v>
      </c>
    </row>
    <row r="122" spans="1:30" hidden="1" outlineLevel="3" x14ac:dyDescent="0.4">
      <c r="A122" s="24">
        <v>4</v>
      </c>
      <c r="B122" s="76" t="s">
        <v>150</v>
      </c>
      <c r="C122" s="77">
        <v>174.14723588000001</v>
      </c>
      <c r="D122" s="78">
        <v>113.2521352</v>
      </c>
      <c r="E122" s="88">
        <v>0.15312700000000001</v>
      </c>
      <c r="F122" s="89">
        <v>0.58750820000000004</v>
      </c>
      <c r="G122" s="90">
        <v>112.5115</v>
      </c>
      <c r="H122" s="78">
        <v>18.826896900000001</v>
      </c>
      <c r="I122" s="88">
        <v>0.21373049999999999</v>
      </c>
      <c r="J122" s="89">
        <v>12.710800000000001</v>
      </c>
      <c r="K122" s="89">
        <v>0.1051431</v>
      </c>
      <c r="L122" s="89">
        <v>0.71389320000000001</v>
      </c>
      <c r="M122" s="89">
        <v>0.48777389999999998</v>
      </c>
      <c r="N122" s="89">
        <v>1.256135</v>
      </c>
      <c r="O122" s="89">
        <v>0.5483671</v>
      </c>
      <c r="P122" s="89">
        <v>1.8576680000000001</v>
      </c>
      <c r="Q122" s="90">
        <v>0.9333861</v>
      </c>
      <c r="R122" s="78">
        <v>36.536128079999997</v>
      </c>
      <c r="S122" s="88">
        <v>4.191624E-2</v>
      </c>
      <c r="T122" s="89">
        <v>0.63914000000000004</v>
      </c>
      <c r="U122" s="89">
        <v>1.191241</v>
      </c>
      <c r="V122" s="89">
        <v>1.8989990000000001</v>
      </c>
      <c r="W122" s="90">
        <v>1.1388320000000001</v>
      </c>
      <c r="X122" s="89">
        <v>14.138909999999999</v>
      </c>
      <c r="Y122" s="89">
        <v>12.43671</v>
      </c>
      <c r="Z122" s="89">
        <v>2.1030869999999999</v>
      </c>
      <c r="AA122" s="89">
        <v>1.9203540000000002E-2</v>
      </c>
      <c r="AB122" s="89">
        <v>0.10560029999999999</v>
      </c>
      <c r="AC122" s="90">
        <v>2.822489</v>
      </c>
      <c r="AD122" s="91">
        <v>5.5320757</v>
      </c>
    </row>
    <row r="123" spans="1:30" hidden="1" outlineLevel="3" x14ac:dyDescent="0.4">
      <c r="A123" s="24">
        <v>4</v>
      </c>
      <c r="B123" s="76" t="s">
        <v>151</v>
      </c>
      <c r="C123" s="77">
        <v>57.220008852000007</v>
      </c>
      <c r="D123" s="78">
        <v>35.880130210000004</v>
      </c>
      <c r="E123" s="88">
        <v>6.3090510000000002E-2</v>
      </c>
      <c r="F123" s="89">
        <v>0.31875969999999998</v>
      </c>
      <c r="G123" s="90">
        <v>35.498280000000001</v>
      </c>
      <c r="H123" s="78">
        <v>6.8131210600000003</v>
      </c>
      <c r="I123" s="88">
        <v>6.4475889999999994E-2</v>
      </c>
      <c r="J123" s="89">
        <v>5.0629689999999998</v>
      </c>
      <c r="K123" s="89">
        <v>3.6538399999999999E-2</v>
      </c>
      <c r="L123" s="89">
        <v>0.15907779999999999</v>
      </c>
      <c r="M123" s="89">
        <v>9.8816370000000001E-2</v>
      </c>
      <c r="N123" s="89">
        <v>0.17827009999999999</v>
      </c>
      <c r="O123" s="89">
        <v>0.1031335</v>
      </c>
      <c r="P123" s="89">
        <v>0.6249325</v>
      </c>
      <c r="Q123" s="90">
        <v>0.48490749999999999</v>
      </c>
      <c r="R123" s="78">
        <v>11.440151962</v>
      </c>
      <c r="S123" s="88">
        <v>1.5964280000000001E-2</v>
      </c>
      <c r="T123" s="89">
        <v>0.1575734</v>
      </c>
      <c r="U123" s="89">
        <v>0.6398916</v>
      </c>
      <c r="V123" s="89">
        <v>0.64787790000000001</v>
      </c>
      <c r="W123" s="90">
        <v>0.4101844</v>
      </c>
      <c r="X123" s="89">
        <v>4.3665070000000004</v>
      </c>
      <c r="Y123" s="89">
        <v>3.6731959999999999</v>
      </c>
      <c r="Z123" s="89">
        <v>0.7198156</v>
      </c>
      <c r="AA123" s="89">
        <v>4.7574519999999997E-3</v>
      </c>
      <c r="AB123" s="89">
        <v>2.7002930000000001E-2</v>
      </c>
      <c r="AC123" s="90">
        <v>0.7773814</v>
      </c>
      <c r="AD123" s="91">
        <v>3.0866056199999998</v>
      </c>
    </row>
    <row r="124" spans="1:30" hidden="1" outlineLevel="3" x14ac:dyDescent="0.4">
      <c r="A124" s="24">
        <v>4</v>
      </c>
      <c r="B124" s="76" t="s">
        <v>152</v>
      </c>
      <c r="C124" s="77">
        <v>158.64090385999998</v>
      </c>
      <c r="D124" s="78">
        <v>96.780308199999993</v>
      </c>
      <c r="E124" s="88">
        <v>0.1800947</v>
      </c>
      <c r="F124" s="89">
        <v>0.90659350000000005</v>
      </c>
      <c r="G124" s="90">
        <v>95.693619999999996</v>
      </c>
      <c r="H124" s="78">
        <v>20.259130800000001</v>
      </c>
      <c r="I124" s="88">
        <v>0.18484159999999999</v>
      </c>
      <c r="J124" s="89">
        <v>15.259499999999999</v>
      </c>
      <c r="K124" s="89">
        <v>0.1049906</v>
      </c>
      <c r="L124" s="89">
        <v>0.4592619</v>
      </c>
      <c r="M124" s="89">
        <v>0.2809181</v>
      </c>
      <c r="N124" s="89">
        <v>0.51290639999999998</v>
      </c>
      <c r="O124" s="89">
        <v>0.29995319999999998</v>
      </c>
      <c r="P124" s="89">
        <v>1.796667</v>
      </c>
      <c r="Q124" s="90">
        <v>1.3600920000000001</v>
      </c>
      <c r="R124" s="78">
        <v>32.802635960000003</v>
      </c>
      <c r="S124" s="88">
        <v>4.5505089999999998E-2</v>
      </c>
      <c r="T124" s="89">
        <v>0.45466230000000002</v>
      </c>
      <c r="U124" s="89">
        <v>1.8107260000000001</v>
      </c>
      <c r="V124" s="89">
        <v>1.8744000000000001</v>
      </c>
      <c r="W124" s="90">
        <v>1.1815739999999999</v>
      </c>
      <c r="X124" s="89">
        <v>12.48701</v>
      </c>
      <c r="Y124" s="89">
        <v>10.546569999999999</v>
      </c>
      <c r="Z124" s="89">
        <v>2.0615610000000002</v>
      </c>
      <c r="AA124" s="89">
        <v>1.379237E-2</v>
      </c>
      <c r="AB124" s="89">
        <v>7.8052200000000002E-2</v>
      </c>
      <c r="AC124" s="90">
        <v>2.248783</v>
      </c>
      <c r="AD124" s="91">
        <v>8.7988289000000002</v>
      </c>
    </row>
    <row r="125" spans="1:30" hidden="1" outlineLevel="3" x14ac:dyDescent="0.4">
      <c r="A125" s="24">
        <v>4</v>
      </c>
      <c r="B125" s="76" t="s">
        <v>153</v>
      </c>
      <c r="C125" s="77">
        <v>674.3201227699999</v>
      </c>
      <c r="D125" s="78">
        <v>432.54189559999998</v>
      </c>
      <c r="E125" s="88">
        <v>0.57207459999999999</v>
      </c>
      <c r="F125" s="89">
        <v>1.6785209999999999</v>
      </c>
      <c r="G125" s="90">
        <v>430.29129999999998</v>
      </c>
      <c r="H125" s="78">
        <v>69.318736499999986</v>
      </c>
      <c r="I125" s="88">
        <v>0.70877210000000002</v>
      </c>
      <c r="J125" s="89">
        <v>48.453629999999997</v>
      </c>
      <c r="K125" s="89">
        <v>0.44615640000000001</v>
      </c>
      <c r="L125" s="89">
        <v>4.4685649999999999</v>
      </c>
      <c r="M125" s="89">
        <v>1.2895760000000001</v>
      </c>
      <c r="N125" s="89">
        <v>3.5450919999999999</v>
      </c>
      <c r="O125" s="89">
        <v>1.608995</v>
      </c>
      <c r="P125" s="89">
        <v>6.0079659999999997</v>
      </c>
      <c r="Q125" s="90">
        <v>2.789984</v>
      </c>
      <c r="R125" s="78">
        <v>156.92028836999998</v>
      </c>
      <c r="S125" s="88">
        <v>0.1815359</v>
      </c>
      <c r="T125" s="89">
        <v>2.4264570000000001</v>
      </c>
      <c r="U125" s="89">
        <v>3.455965</v>
      </c>
      <c r="V125" s="89">
        <v>8.4623840000000001</v>
      </c>
      <c r="W125" s="90">
        <v>4.0412739999999996</v>
      </c>
      <c r="X125" s="89">
        <v>47.061079999999997</v>
      </c>
      <c r="Y125" s="89">
        <v>69.455590000000001</v>
      </c>
      <c r="Z125" s="89">
        <v>8.2891239999999993</v>
      </c>
      <c r="AA125" s="89">
        <v>7.6581270000000007E-2</v>
      </c>
      <c r="AB125" s="89">
        <v>0.53752719999999998</v>
      </c>
      <c r="AC125" s="90">
        <v>12.93277</v>
      </c>
      <c r="AD125" s="91">
        <v>15.539202299999999</v>
      </c>
    </row>
    <row r="126" spans="1:30" hidden="1" outlineLevel="2" collapsed="1" x14ac:dyDescent="0.4">
      <c r="A126" s="24">
        <v>3</v>
      </c>
      <c r="B126" s="76" t="s">
        <v>154</v>
      </c>
      <c r="C126" s="62">
        <v>1090.5204594470001</v>
      </c>
      <c r="D126" s="63">
        <v>711.10373906999996</v>
      </c>
      <c r="E126" s="64">
        <v>0.92863777000000003</v>
      </c>
      <c r="F126" s="65">
        <v>3.2046812999999998</v>
      </c>
      <c r="G126" s="66">
        <v>706.9704200000001</v>
      </c>
      <c r="H126" s="67">
        <v>114.35316464999998</v>
      </c>
      <c r="I126" s="68">
        <v>1.1458832800000001</v>
      </c>
      <c r="J126" s="69">
        <v>78.377948000000004</v>
      </c>
      <c r="K126" s="69">
        <v>0.67780399999999996</v>
      </c>
      <c r="L126" s="69">
        <v>5.4657666999999996</v>
      </c>
      <c r="M126" s="69">
        <v>2.19456834</v>
      </c>
      <c r="N126" s="69">
        <v>7.5647312000000007</v>
      </c>
      <c r="O126" s="69">
        <v>3.3945296300000001</v>
      </c>
      <c r="P126" s="69">
        <v>10.3270287</v>
      </c>
      <c r="Q126" s="70">
        <v>5.2049047999999996</v>
      </c>
      <c r="R126" s="71">
        <v>234.78686610700004</v>
      </c>
      <c r="S126" s="72">
        <v>0.27207737999999998</v>
      </c>
      <c r="T126" s="73">
        <v>3.9153368999999998</v>
      </c>
      <c r="U126" s="73">
        <v>6.6461942999999994</v>
      </c>
      <c r="V126" s="73">
        <v>13.608086500000001</v>
      </c>
      <c r="W126" s="74">
        <v>7.0430681000000002</v>
      </c>
      <c r="X126" s="73">
        <v>77.126154999999997</v>
      </c>
      <c r="Y126" s="73">
        <v>92.047809000000001</v>
      </c>
      <c r="Z126" s="73">
        <v>13.8129633</v>
      </c>
      <c r="AA126" s="73">
        <v>0.12868468700000002</v>
      </c>
      <c r="AB126" s="73">
        <v>0.75896143999999988</v>
      </c>
      <c r="AC126" s="74">
        <v>19.427529499999999</v>
      </c>
      <c r="AD126" s="87">
        <v>30.276689619999999</v>
      </c>
    </row>
    <row r="127" spans="1:30" hidden="1" outlineLevel="3" x14ac:dyDescent="0.4">
      <c r="A127" s="24">
        <v>4</v>
      </c>
      <c r="B127" s="61" t="s">
        <v>155</v>
      </c>
      <c r="C127" s="77">
        <v>45.277813449</v>
      </c>
      <c r="D127" s="78">
        <v>28.256866479999999</v>
      </c>
      <c r="E127" s="88">
        <v>5.0872680000000003E-2</v>
      </c>
      <c r="F127" s="89">
        <v>0.25969379999999997</v>
      </c>
      <c r="G127" s="90">
        <v>27.946300000000001</v>
      </c>
      <c r="H127" s="78">
        <v>5.3990586000000009</v>
      </c>
      <c r="I127" s="88">
        <v>5.1281510000000002E-2</v>
      </c>
      <c r="J127" s="89">
        <v>4.0179419999999997</v>
      </c>
      <c r="K127" s="89">
        <v>2.9044569999999999E-2</v>
      </c>
      <c r="L127" s="89">
        <v>0.1221259</v>
      </c>
      <c r="M127" s="89">
        <v>7.8168349999999998E-2</v>
      </c>
      <c r="N127" s="89">
        <v>0.13516520000000001</v>
      </c>
      <c r="O127" s="89">
        <v>8.0187969999999997E-2</v>
      </c>
      <c r="P127" s="89">
        <v>0.50046120000000005</v>
      </c>
      <c r="Q127" s="90">
        <v>0.38468190000000002</v>
      </c>
      <c r="R127" s="78">
        <v>9.1155809390000009</v>
      </c>
      <c r="S127" s="88">
        <v>1.272948E-2</v>
      </c>
      <c r="T127" s="89">
        <v>0.1242983</v>
      </c>
      <c r="U127" s="89">
        <v>0.51884819999999998</v>
      </c>
      <c r="V127" s="89">
        <v>0.52116580000000001</v>
      </c>
      <c r="W127" s="90">
        <v>0.32949070000000003</v>
      </c>
      <c r="X127" s="89">
        <v>3.4722170000000001</v>
      </c>
      <c r="Y127" s="89">
        <v>2.9196029999999999</v>
      </c>
      <c r="Z127" s="89">
        <v>0.57762369999999996</v>
      </c>
      <c r="AA127" s="89">
        <v>3.7684189999999998E-3</v>
      </c>
      <c r="AB127" s="89">
        <v>2.1313740000000001E-2</v>
      </c>
      <c r="AC127" s="90">
        <v>0.61452260000000003</v>
      </c>
      <c r="AD127" s="91">
        <v>2.5063074300000001</v>
      </c>
    </row>
    <row r="128" spans="1:30" hidden="1" outlineLevel="3" x14ac:dyDescent="0.4">
      <c r="A128" s="24">
        <v>4</v>
      </c>
      <c r="B128" s="76" t="s">
        <v>156</v>
      </c>
      <c r="C128" s="77">
        <v>60.433669533</v>
      </c>
      <c r="D128" s="78">
        <v>37.91059491</v>
      </c>
      <c r="E128" s="88">
        <v>6.0854310000000002E-2</v>
      </c>
      <c r="F128" s="89">
        <v>0.27128059999999998</v>
      </c>
      <c r="G128" s="90">
        <v>37.57846</v>
      </c>
      <c r="H128" s="78">
        <v>6.8779655799999997</v>
      </c>
      <c r="I128" s="88">
        <v>7.0567840000000007E-2</v>
      </c>
      <c r="J128" s="89">
        <v>4.9186329999999998</v>
      </c>
      <c r="K128" s="89">
        <v>3.9073339999999998E-2</v>
      </c>
      <c r="L128" s="89">
        <v>0.21695300000000001</v>
      </c>
      <c r="M128" s="89">
        <v>0.1123309</v>
      </c>
      <c r="N128" s="89">
        <v>0.33023350000000001</v>
      </c>
      <c r="O128" s="89">
        <v>0.1557771</v>
      </c>
      <c r="P128" s="89">
        <v>0.63537129999999997</v>
      </c>
      <c r="Q128" s="90">
        <v>0.39902559999999998</v>
      </c>
      <c r="R128" s="78">
        <v>13.058697853</v>
      </c>
      <c r="S128" s="88">
        <v>1.595425E-2</v>
      </c>
      <c r="T128" s="89">
        <v>0.19501189999999999</v>
      </c>
      <c r="U128" s="89">
        <v>0.54316169999999997</v>
      </c>
      <c r="V128" s="89">
        <v>0.74569549999999996</v>
      </c>
      <c r="W128" s="90">
        <v>0.43178329999999998</v>
      </c>
      <c r="X128" s="89">
        <v>4.7432670000000003</v>
      </c>
      <c r="Y128" s="89">
        <v>4.5769960000000003</v>
      </c>
      <c r="Z128" s="89">
        <v>0.80450029999999995</v>
      </c>
      <c r="AA128" s="89">
        <v>6.3509730000000002E-3</v>
      </c>
      <c r="AB128" s="89">
        <v>3.647773E-2</v>
      </c>
      <c r="AC128" s="90">
        <v>0.9594992</v>
      </c>
      <c r="AD128" s="91">
        <v>2.5864111899999997</v>
      </c>
    </row>
    <row r="129" spans="1:30" hidden="1" outlineLevel="3" x14ac:dyDescent="0.4">
      <c r="A129" s="24">
        <v>4</v>
      </c>
      <c r="B129" s="76" t="s">
        <v>157</v>
      </c>
      <c r="C129" s="77">
        <v>50.359450155000005</v>
      </c>
      <c r="D129" s="78">
        <v>31.350164850000002</v>
      </c>
      <c r="E129" s="88">
        <v>5.6067649999999997E-2</v>
      </c>
      <c r="F129" s="89">
        <v>0.2833272</v>
      </c>
      <c r="G129" s="90">
        <v>31.010770000000001</v>
      </c>
      <c r="H129" s="78">
        <v>6.0821156800000002</v>
      </c>
      <c r="I129" s="88">
        <v>5.6885640000000001E-2</v>
      </c>
      <c r="J129" s="89">
        <v>4.5238100000000001</v>
      </c>
      <c r="K129" s="89">
        <v>3.2290439999999997E-2</v>
      </c>
      <c r="L129" s="89">
        <v>0.13893349999999999</v>
      </c>
      <c r="M129" s="89">
        <v>8.7402729999999998E-2</v>
      </c>
      <c r="N129" s="89">
        <v>0.15806139999999999</v>
      </c>
      <c r="O129" s="89">
        <v>9.1660569999999997E-2</v>
      </c>
      <c r="P129" s="89">
        <v>0.55572379999999999</v>
      </c>
      <c r="Q129" s="90">
        <v>0.4373476</v>
      </c>
      <c r="R129" s="78">
        <v>10.195908915000002</v>
      </c>
      <c r="S129" s="88">
        <v>1.424462E-2</v>
      </c>
      <c r="T129" s="89">
        <v>0.13981199999999999</v>
      </c>
      <c r="U129" s="89">
        <v>0.57362489999999999</v>
      </c>
      <c r="V129" s="89">
        <v>0.58454629999999996</v>
      </c>
      <c r="W129" s="90">
        <v>0.36635820000000002</v>
      </c>
      <c r="X129" s="89">
        <v>3.8605900000000002</v>
      </c>
      <c r="Y129" s="89">
        <v>3.2946230000000001</v>
      </c>
      <c r="Z129" s="89">
        <v>0.64367730000000001</v>
      </c>
      <c r="AA129" s="89">
        <v>4.2396450000000002E-3</v>
      </c>
      <c r="AB129" s="89">
        <v>2.4127050000000001E-2</v>
      </c>
      <c r="AC129" s="90">
        <v>0.69006590000000001</v>
      </c>
      <c r="AD129" s="91">
        <v>2.7312607099999999</v>
      </c>
    </row>
    <row r="130" spans="1:30" hidden="1" outlineLevel="3" x14ac:dyDescent="0.4">
      <c r="A130" s="24">
        <v>4</v>
      </c>
      <c r="B130" s="76" t="s">
        <v>158</v>
      </c>
      <c r="C130" s="77">
        <v>60.100261937999996</v>
      </c>
      <c r="D130" s="78">
        <v>36.110829329999994</v>
      </c>
      <c r="E130" s="88">
        <v>7.0263530000000005E-2</v>
      </c>
      <c r="F130" s="89">
        <v>0.3060658</v>
      </c>
      <c r="G130" s="90">
        <v>35.734499999999997</v>
      </c>
      <c r="H130" s="78">
        <v>7.2052726299999987</v>
      </c>
      <c r="I130" s="88">
        <v>9.87016E-2</v>
      </c>
      <c r="J130" s="89">
        <v>5.3419780000000001</v>
      </c>
      <c r="K130" s="89">
        <v>3.9639929999999997E-2</v>
      </c>
      <c r="L130" s="89">
        <v>0.19151489999999999</v>
      </c>
      <c r="M130" s="89">
        <v>0.1029914</v>
      </c>
      <c r="N130" s="89">
        <v>0.20692969999999999</v>
      </c>
      <c r="O130" s="89">
        <v>0.11391950000000001</v>
      </c>
      <c r="P130" s="89">
        <v>0.63832270000000002</v>
      </c>
      <c r="Q130" s="90">
        <v>0.4712749</v>
      </c>
      <c r="R130" s="78">
        <v>13.853761728000002</v>
      </c>
      <c r="S130" s="88">
        <v>1.6430489999999999E-2</v>
      </c>
      <c r="T130" s="89">
        <v>0.17174310000000001</v>
      </c>
      <c r="U130" s="89">
        <v>0.61438170000000003</v>
      </c>
      <c r="V130" s="89">
        <v>0.69634249999999998</v>
      </c>
      <c r="W130" s="90">
        <v>0.43580229999999998</v>
      </c>
      <c r="X130" s="89">
        <v>6.133807</v>
      </c>
      <c r="Y130" s="89">
        <v>4.0873920000000004</v>
      </c>
      <c r="Z130" s="89">
        <v>0.7554824</v>
      </c>
      <c r="AA130" s="89">
        <v>5.5764580000000003E-3</v>
      </c>
      <c r="AB130" s="89">
        <v>3.1317579999999998E-2</v>
      </c>
      <c r="AC130" s="90">
        <v>0.90548620000000002</v>
      </c>
      <c r="AD130" s="91">
        <v>2.9303982500000001</v>
      </c>
    </row>
    <row r="131" spans="1:30" hidden="1" outlineLevel="3" x14ac:dyDescent="0.4">
      <c r="A131" s="24">
        <v>4</v>
      </c>
      <c r="B131" s="76" t="s">
        <v>159</v>
      </c>
      <c r="C131" s="77">
        <v>48.807219388999997</v>
      </c>
      <c r="D131" s="78">
        <v>30.127788630000001</v>
      </c>
      <c r="E131" s="88">
        <v>5.4958029999999998E-2</v>
      </c>
      <c r="F131" s="89">
        <v>0.27548060000000002</v>
      </c>
      <c r="G131" s="90">
        <v>29.797350000000002</v>
      </c>
      <c r="H131" s="78">
        <v>5.8714377200000003</v>
      </c>
      <c r="I131" s="88">
        <v>5.6672559999999997E-2</v>
      </c>
      <c r="J131" s="89">
        <v>4.3474589999999997</v>
      </c>
      <c r="K131" s="89">
        <v>3.2036380000000003E-2</v>
      </c>
      <c r="L131" s="89">
        <v>0.14166860000000001</v>
      </c>
      <c r="M131" s="89">
        <v>8.634878E-2</v>
      </c>
      <c r="N131" s="89">
        <v>0.16237360000000001</v>
      </c>
      <c r="O131" s="89">
        <v>9.2923500000000006E-2</v>
      </c>
      <c r="P131" s="89">
        <v>0.54418089999999997</v>
      </c>
      <c r="Q131" s="90">
        <v>0.40777439999999998</v>
      </c>
      <c r="R131" s="78">
        <v>10.143460929</v>
      </c>
      <c r="S131" s="88">
        <v>1.388932E-2</v>
      </c>
      <c r="T131" s="89">
        <v>0.1396588</v>
      </c>
      <c r="U131" s="89">
        <v>0.55035590000000001</v>
      </c>
      <c r="V131" s="89">
        <v>0.5823005</v>
      </c>
      <c r="W131" s="90">
        <v>0.35981449999999998</v>
      </c>
      <c r="X131" s="89">
        <v>3.8322720000000001</v>
      </c>
      <c r="Y131" s="89">
        <v>3.3074180000000002</v>
      </c>
      <c r="Z131" s="89">
        <v>0.63726179999999999</v>
      </c>
      <c r="AA131" s="89">
        <v>4.2851390000000003E-3</v>
      </c>
      <c r="AB131" s="89">
        <v>2.447587E-2</v>
      </c>
      <c r="AC131" s="90">
        <v>0.69172909999999999</v>
      </c>
      <c r="AD131" s="91">
        <v>2.6645321099999997</v>
      </c>
    </row>
    <row r="132" spans="1:30" hidden="1" outlineLevel="3" x14ac:dyDescent="0.4">
      <c r="A132" s="24">
        <v>4</v>
      </c>
      <c r="B132" s="76" t="s">
        <v>160</v>
      </c>
      <c r="C132" s="77">
        <v>714.46161348999999</v>
      </c>
      <c r="D132" s="78">
        <v>478.31376439999997</v>
      </c>
      <c r="E132" s="88">
        <v>0.51373639999999998</v>
      </c>
      <c r="F132" s="89">
        <v>1.207328</v>
      </c>
      <c r="G132" s="90">
        <v>476.59269999999998</v>
      </c>
      <c r="H132" s="78">
        <v>69.785303299999981</v>
      </c>
      <c r="I132" s="88">
        <v>0.68485390000000002</v>
      </c>
      <c r="J132" s="89">
        <v>45.560220000000001</v>
      </c>
      <c r="K132" s="89">
        <v>0.43378539999999999</v>
      </c>
      <c r="L132" s="89">
        <v>4.3203250000000004</v>
      </c>
      <c r="M132" s="89">
        <v>1.5283070000000001</v>
      </c>
      <c r="N132" s="89">
        <v>6.1740000000000004</v>
      </c>
      <c r="O132" s="89">
        <v>2.6419969999999999</v>
      </c>
      <c r="P132" s="89">
        <v>6.2345730000000001</v>
      </c>
      <c r="Q132" s="90">
        <v>2.2072419999999999</v>
      </c>
      <c r="R132" s="78">
        <v>155.30431019000002</v>
      </c>
      <c r="S132" s="88">
        <v>0.16766809999999999</v>
      </c>
      <c r="T132" s="89">
        <v>2.822508</v>
      </c>
      <c r="U132" s="89">
        <v>2.6421459999999999</v>
      </c>
      <c r="V132" s="89">
        <v>9.1677470000000003</v>
      </c>
      <c r="W132" s="90">
        <v>4.310149</v>
      </c>
      <c r="X132" s="89">
        <v>46.484499999999997</v>
      </c>
      <c r="Y132" s="89">
        <v>66.127629999999996</v>
      </c>
      <c r="Z132" s="89">
        <v>8.9497999999999998</v>
      </c>
      <c r="AA132" s="89">
        <v>9.4478290000000006E-2</v>
      </c>
      <c r="AB132" s="89">
        <v>0.56351379999999995</v>
      </c>
      <c r="AC132" s="90">
        <v>13.974170000000001</v>
      </c>
      <c r="AD132" s="91">
        <v>11.0582356</v>
      </c>
    </row>
    <row r="133" spans="1:30" hidden="1" outlineLevel="3" x14ac:dyDescent="0.4">
      <c r="A133" s="24">
        <v>4</v>
      </c>
      <c r="B133" s="76" t="s">
        <v>161</v>
      </c>
      <c r="C133" s="77">
        <v>51.716849312000001</v>
      </c>
      <c r="D133" s="78">
        <v>32.100903529999997</v>
      </c>
      <c r="E133" s="88">
        <v>5.8676329999999999E-2</v>
      </c>
      <c r="F133" s="89">
        <v>0.29868719999999999</v>
      </c>
      <c r="G133" s="90">
        <v>31.743539999999999</v>
      </c>
      <c r="H133" s="78">
        <v>6.2219244999999992</v>
      </c>
      <c r="I133" s="88">
        <v>5.9320560000000001E-2</v>
      </c>
      <c r="J133" s="89">
        <v>4.629175</v>
      </c>
      <c r="K133" s="89">
        <v>3.3370570000000002E-2</v>
      </c>
      <c r="L133" s="89">
        <v>0.14151150000000001</v>
      </c>
      <c r="M133" s="89">
        <v>8.9604980000000001E-2</v>
      </c>
      <c r="N133" s="89">
        <v>0.1576448</v>
      </c>
      <c r="O133" s="89">
        <v>9.3473689999999998E-2</v>
      </c>
      <c r="P133" s="89">
        <v>0.57491300000000001</v>
      </c>
      <c r="Q133" s="90">
        <v>0.44291039999999998</v>
      </c>
      <c r="R133" s="78">
        <v>10.507765992000001</v>
      </c>
      <c r="S133" s="88">
        <v>1.4686589999999999E-2</v>
      </c>
      <c r="T133" s="89">
        <v>0.14407610000000001</v>
      </c>
      <c r="U133" s="89">
        <v>0.59503360000000005</v>
      </c>
      <c r="V133" s="89">
        <v>0.60192619999999997</v>
      </c>
      <c r="W133" s="90">
        <v>0.38045570000000001</v>
      </c>
      <c r="X133" s="89">
        <v>4.0106760000000001</v>
      </c>
      <c r="Y133" s="89">
        <v>3.3535659999999998</v>
      </c>
      <c r="Z133" s="89">
        <v>0.66636569999999995</v>
      </c>
      <c r="AA133" s="89">
        <v>4.3652719999999999E-3</v>
      </c>
      <c r="AB133" s="89">
        <v>2.462373E-2</v>
      </c>
      <c r="AC133" s="90">
        <v>0.71199109999999999</v>
      </c>
      <c r="AD133" s="91">
        <v>2.8862552899999998</v>
      </c>
    </row>
    <row r="134" spans="1:30" hidden="1" outlineLevel="3" x14ac:dyDescent="0.4">
      <c r="A134" s="24">
        <v>4</v>
      </c>
      <c r="B134" s="76" t="s">
        <v>162</v>
      </c>
      <c r="C134" s="77">
        <v>59.363582181000005</v>
      </c>
      <c r="D134" s="78">
        <v>36.932826939999998</v>
      </c>
      <c r="E134" s="88">
        <v>6.3208840000000002E-2</v>
      </c>
      <c r="F134" s="89">
        <v>0.30281809999999998</v>
      </c>
      <c r="G134" s="90">
        <v>36.566800000000001</v>
      </c>
      <c r="H134" s="78">
        <v>6.9100866400000003</v>
      </c>
      <c r="I134" s="88">
        <v>6.7599670000000001E-2</v>
      </c>
      <c r="J134" s="89">
        <v>5.0387310000000003</v>
      </c>
      <c r="K134" s="89">
        <v>3.856337E-2</v>
      </c>
      <c r="L134" s="89">
        <v>0.1927343</v>
      </c>
      <c r="M134" s="89">
        <v>0.1094142</v>
      </c>
      <c r="N134" s="89">
        <v>0.24032300000000001</v>
      </c>
      <c r="O134" s="89">
        <v>0.1245903</v>
      </c>
      <c r="P134" s="89">
        <v>0.64348280000000002</v>
      </c>
      <c r="Q134" s="90">
        <v>0.454648</v>
      </c>
      <c r="R134" s="78">
        <v>12.607379560999998</v>
      </c>
      <c r="S134" s="88">
        <v>1.6474530000000001E-2</v>
      </c>
      <c r="T134" s="89">
        <v>0.17822869999999999</v>
      </c>
      <c r="U134" s="89">
        <v>0.60864229999999997</v>
      </c>
      <c r="V134" s="89">
        <v>0.70836270000000001</v>
      </c>
      <c r="W134" s="90">
        <v>0.4292144</v>
      </c>
      <c r="X134" s="89">
        <v>4.5888260000000001</v>
      </c>
      <c r="Y134" s="89">
        <v>4.3805810000000003</v>
      </c>
      <c r="Z134" s="89">
        <v>0.7782521</v>
      </c>
      <c r="AA134" s="89">
        <v>5.620491E-3</v>
      </c>
      <c r="AB134" s="89">
        <v>3.3111939999999999E-2</v>
      </c>
      <c r="AC134" s="90">
        <v>0.8800654</v>
      </c>
      <c r="AD134" s="91">
        <v>2.9132890400000004</v>
      </c>
    </row>
    <row r="135" spans="1:30" hidden="1" outlineLevel="2" collapsed="1" x14ac:dyDescent="0.4">
      <c r="A135" s="24">
        <v>3</v>
      </c>
      <c r="B135" s="76" t="s">
        <v>163</v>
      </c>
      <c r="C135" s="62">
        <v>738.81667352399995</v>
      </c>
      <c r="D135" s="63">
        <v>461.49879629000003</v>
      </c>
      <c r="E135" s="64">
        <v>0.79273979000000017</v>
      </c>
      <c r="F135" s="65">
        <v>3.7357364999999998</v>
      </c>
      <c r="G135" s="66">
        <v>456.97032000000002</v>
      </c>
      <c r="H135" s="67">
        <v>86.177970619999996</v>
      </c>
      <c r="I135" s="68">
        <v>0.83775026000000008</v>
      </c>
      <c r="J135" s="69">
        <v>63.132632000000001</v>
      </c>
      <c r="K135" s="69">
        <v>0.48185978000000002</v>
      </c>
      <c r="L135" s="69">
        <v>2.6511117999999998</v>
      </c>
      <c r="M135" s="69">
        <v>1.33455067</v>
      </c>
      <c r="N135" s="69">
        <v>2.7634713999999998</v>
      </c>
      <c r="O135" s="69">
        <v>1.4833165099999999</v>
      </c>
      <c r="P135" s="69">
        <v>7.929913599999999</v>
      </c>
      <c r="Q135" s="70">
        <v>5.5633645999999999</v>
      </c>
      <c r="R135" s="71">
        <v>155.25983319399998</v>
      </c>
      <c r="S135" s="72">
        <v>0.20700879000000005</v>
      </c>
      <c r="T135" s="73">
        <v>2.2151565999999998</v>
      </c>
      <c r="U135" s="73">
        <v>7.4812418000000003</v>
      </c>
      <c r="V135" s="73">
        <v>8.7589813999999997</v>
      </c>
      <c r="W135" s="74">
        <v>5.2456182</v>
      </c>
      <c r="X135" s="73">
        <v>56.321298999999996</v>
      </c>
      <c r="Y135" s="73">
        <v>53.989972000000002</v>
      </c>
      <c r="Z135" s="73">
        <v>9.4760840000000002</v>
      </c>
      <c r="AA135" s="73">
        <v>6.7821364000000009E-2</v>
      </c>
      <c r="AB135" s="73">
        <v>0.40472403999999995</v>
      </c>
      <c r="AC135" s="74">
        <v>11.091925999999999</v>
      </c>
      <c r="AD135" s="87">
        <v>35.880073420000002</v>
      </c>
    </row>
    <row r="136" spans="1:30" hidden="1" outlineLevel="3" x14ac:dyDescent="0.4">
      <c r="A136" s="24">
        <v>4</v>
      </c>
      <c r="B136" s="61" t="s">
        <v>164</v>
      </c>
      <c r="C136" s="77">
        <v>42.977567227000009</v>
      </c>
      <c r="D136" s="78">
        <v>26.931443770000001</v>
      </c>
      <c r="E136" s="79">
        <v>4.764757E-2</v>
      </c>
      <c r="F136" s="80">
        <v>0.24387619999999999</v>
      </c>
      <c r="G136" s="81">
        <v>26.63992</v>
      </c>
      <c r="H136" s="78">
        <v>5.1466808199999985</v>
      </c>
      <c r="I136" s="79">
        <v>4.766447E-2</v>
      </c>
      <c r="J136" s="80">
        <v>3.8405279999999999</v>
      </c>
      <c r="K136" s="80">
        <v>2.718667E-2</v>
      </c>
      <c r="L136" s="80">
        <v>0.1146464</v>
      </c>
      <c r="M136" s="80">
        <v>7.3163019999999995E-2</v>
      </c>
      <c r="N136" s="80">
        <v>0.1244688</v>
      </c>
      <c r="O136" s="80">
        <v>7.4461260000000001E-2</v>
      </c>
      <c r="P136" s="80">
        <v>0.47008109999999997</v>
      </c>
      <c r="Q136" s="81">
        <v>0.37448110000000001</v>
      </c>
      <c r="R136" s="78">
        <v>8.5337895370000005</v>
      </c>
      <c r="S136" s="79">
        <v>1.208681E-2</v>
      </c>
      <c r="T136" s="80">
        <v>0.1158318</v>
      </c>
      <c r="U136" s="80">
        <v>0.49062670000000003</v>
      </c>
      <c r="V136" s="80">
        <v>0.48601889999999998</v>
      </c>
      <c r="W136" s="81">
        <v>0.30854880000000001</v>
      </c>
      <c r="X136" s="80">
        <v>3.2400220000000002</v>
      </c>
      <c r="Y136" s="80">
        <v>2.7433830000000001</v>
      </c>
      <c r="Z136" s="80">
        <v>0.53988320000000001</v>
      </c>
      <c r="AA136" s="80">
        <v>3.5032869999999999E-3</v>
      </c>
      <c r="AB136" s="80">
        <v>1.9898039999999999E-2</v>
      </c>
      <c r="AC136" s="81">
        <v>0.57398700000000002</v>
      </c>
      <c r="AD136" s="82">
        <v>2.3656531000000003</v>
      </c>
    </row>
    <row r="137" spans="1:30" hidden="1" outlineLevel="3" x14ac:dyDescent="0.4">
      <c r="A137" s="24">
        <v>4</v>
      </c>
      <c r="B137" s="76" t="s">
        <v>165</v>
      </c>
      <c r="C137" s="77">
        <v>43.584003926000001</v>
      </c>
      <c r="D137" s="78">
        <v>26.776978020000001</v>
      </c>
      <c r="E137" s="79">
        <v>5.0310220000000003E-2</v>
      </c>
      <c r="F137" s="80">
        <v>0.25500780000000001</v>
      </c>
      <c r="G137" s="81">
        <v>26.47166</v>
      </c>
      <c r="H137" s="78">
        <v>5.2064134600000003</v>
      </c>
      <c r="I137" s="79">
        <v>5.1410190000000001E-2</v>
      </c>
      <c r="J137" s="80">
        <v>3.8539379999999999</v>
      </c>
      <c r="K137" s="80">
        <v>2.8940049999999998E-2</v>
      </c>
      <c r="L137" s="80">
        <v>0.13039020000000001</v>
      </c>
      <c r="M137" s="80">
        <v>7.7214089999999999E-2</v>
      </c>
      <c r="N137" s="80">
        <v>0.1412562</v>
      </c>
      <c r="O137" s="80">
        <v>8.2294829999999999E-2</v>
      </c>
      <c r="P137" s="80">
        <v>0.49250290000000002</v>
      </c>
      <c r="Q137" s="81">
        <v>0.34846700000000003</v>
      </c>
      <c r="R137" s="78">
        <v>9.141781666</v>
      </c>
      <c r="S137" s="79">
        <v>1.2390200000000001E-2</v>
      </c>
      <c r="T137" s="80">
        <v>0.1256874</v>
      </c>
      <c r="U137" s="80">
        <v>0.50026760000000003</v>
      </c>
      <c r="V137" s="80">
        <v>0.52201699999999995</v>
      </c>
      <c r="W137" s="81">
        <v>0.32736549999999998</v>
      </c>
      <c r="X137" s="80">
        <v>3.4383430000000001</v>
      </c>
      <c r="Y137" s="80">
        <v>2.9908769999999998</v>
      </c>
      <c r="Z137" s="80">
        <v>0.57451549999999996</v>
      </c>
      <c r="AA137" s="80">
        <v>3.8323559999999999E-3</v>
      </c>
      <c r="AB137" s="80">
        <v>2.206381E-2</v>
      </c>
      <c r="AC137" s="81">
        <v>0.62442229999999999</v>
      </c>
      <c r="AD137" s="82">
        <v>2.45883078</v>
      </c>
    </row>
    <row r="138" spans="1:30" hidden="1" outlineLevel="3" x14ac:dyDescent="0.4">
      <c r="A138" s="24">
        <v>4</v>
      </c>
      <c r="B138" s="76" t="s">
        <v>166</v>
      </c>
      <c r="C138" s="77">
        <v>46.271103695000001</v>
      </c>
      <c r="D138" s="78">
        <v>28.634902750000002</v>
      </c>
      <c r="E138" s="79">
        <v>5.209155E-2</v>
      </c>
      <c r="F138" s="80">
        <v>0.26263120000000001</v>
      </c>
      <c r="G138" s="81">
        <v>28.320180000000001</v>
      </c>
      <c r="H138" s="78">
        <v>5.5828247500000003</v>
      </c>
      <c r="I138" s="79">
        <v>5.288959E-2</v>
      </c>
      <c r="J138" s="80">
        <v>4.1404439999999996</v>
      </c>
      <c r="K138" s="80">
        <v>3.0077139999999999E-2</v>
      </c>
      <c r="L138" s="80">
        <v>0.1335047</v>
      </c>
      <c r="M138" s="80">
        <v>8.1510009999999994E-2</v>
      </c>
      <c r="N138" s="80">
        <v>0.15051999999999999</v>
      </c>
      <c r="O138" s="80">
        <v>8.6745909999999996E-2</v>
      </c>
      <c r="P138" s="80">
        <v>0.51542290000000002</v>
      </c>
      <c r="Q138" s="81">
        <v>0.39171050000000002</v>
      </c>
      <c r="R138" s="78">
        <v>9.5115480750000003</v>
      </c>
      <c r="S138" s="79">
        <v>1.3180290000000001E-2</v>
      </c>
      <c r="T138" s="80">
        <v>0.13109199999999999</v>
      </c>
      <c r="U138" s="80">
        <v>0.52553649999999996</v>
      </c>
      <c r="V138" s="80">
        <v>0.54395910000000003</v>
      </c>
      <c r="W138" s="81">
        <v>0.34062399999999998</v>
      </c>
      <c r="X138" s="80">
        <v>3.5849009999999999</v>
      </c>
      <c r="Y138" s="80">
        <v>3.0945870000000002</v>
      </c>
      <c r="Z138" s="80">
        <v>0.60043290000000005</v>
      </c>
      <c r="AA138" s="80">
        <v>4.0144250000000003E-3</v>
      </c>
      <c r="AB138" s="80">
        <v>2.2753160000000001E-2</v>
      </c>
      <c r="AC138" s="81">
        <v>0.65046769999999998</v>
      </c>
      <c r="AD138" s="82">
        <v>2.5418281199999999</v>
      </c>
    </row>
    <row r="139" spans="1:30" hidden="1" outlineLevel="3" x14ac:dyDescent="0.4">
      <c r="A139" s="24">
        <v>4</v>
      </c>
      <c r="B139" s="76" t="s">
        <v>167</v>
      </c>
      <c r="C139" s="77">
        <v>48.370207534999999</v>
      </c>
      <c r="D139" s="78">
        <v>30.369901349999999</v>
      </c>
      <c r="E139" s="79">
        <v>5.322735E-2</v>
      </c>
      <c r="F139" s="80">
        <v>0.26939400000000002</v>
      </c>
      <c r="G139" s="81">
        <v>30.047280000000001</v>
      </c>
      <c r="H139" s="78">
        <v>5.7598312700000003</v>
      </c>
      <c r="I139" s="79">
        <v>5.3446519999999997E-2</v>
      </c>
      <c r="J139" s="80">
        <v>4.2676550000000004</v>
      </c>
      <c r="K139" s="80">
        <v>3.05391E-2</v>
      </c>
      <c r="L139" s="80">
        <v>0.1311832</v>
      </c>
      <c r="M139" s="80">
        <v>8.4030690000000005E-2</v>
      </c>
      <c r="N139" s="80">
        <v>0.16080439999999999</v>
      </c>
      <c r="O139" s="80">
        <v>9.0162859999999997E-2</v>
      </c>
      <c r="P139" s="80">
        <v>0.52918779999999999</v>
      </c>
      <c r="Q139" s="81">
        <v>0.41282170000000001</v>
      </c>
      <c r="R139" s="78">
        <v>9.6419623849999994</v>
      </c>
      <c r="S139" s="79">
        <v>1.352328E-2</v>
      </c>
      <c r="T139" s="80">
        <v>0.13428109999999999</v>
      </c>
      <c r="U139" s="80">
        <v>0.54335009999999995</v>
      </c>
      <c r="V139" s="80">
        <v>0.55306420000000001</v>
      </c>
      <c r="W139" s="81">
        <v>0.34904269999999998</v>
      </c>
      <c r="X139" s="80">
        <v>3.6396820000000001</v>
      </c>
      <c r="Y139" s="80">
        <v>3.10737</v>
      </c>
      <c r="Z139" s="80">
        <v>0.61566849999999995</v>
      </c>
      <c r="AA139" s="80">
        <v>4.0779450000000004E-3</v>
      </c>
      <c r="AB139" s="80">
        <v>2.2945259999999999E-2</v>
      </c>
      <c r="AC139" s="81">
        <v>0.65895729999999997</v>
      </c>
      <c r="AD139" s="82">
        <v>2.5985125299999998</v>
      </c>
    </row>
    <row r="140" spans="1:30" hidden="1" outlineLevel="3" x14ac:dyDescent="0.4">
      <c r="A140" s="24">
        <v>4</v>
      </c>
      <c r="B140" s="76" t="s">
        <v>168</v>
      </c>
      <c r="C140" s="77">
        <v>52.402526692999999</v>
      </c>
      <c r="D140" s="78">
        <v>32.847395500000005</v>
      </c>
      <c r="E140" s="79">
        <v>5.8111500000000003E-2</v>
      </c>
      <c r="F140" s="80">
        <v>0.29865399999999998</v>
      </c>
      <c r="G140" s="81">
        <v>32.490630000000003</v>
      </c>
      <c r="H140" s="78">
        <v>6.2852256799999999</v>
      </c>
      <c r="I140" s="79">
        <v>5.7999050000000003E-2</v>
      </c>
      <c r="J140" s="80">
        <v>4.6946909999999997</v>
      </c>
      <c r="K140" s="80">
        <v>3.3114879999999999E-2</v>
      </c>
      <c r="L140" s="80">
        <v>0.1386252</v>
      </c>
      <c r="M140" s="80">
        <v>8.9033299999999996E-2</v>
      </c>
      <c r="N140" s="80">
        <v>0.1500592</v>
      </c>
      <c r="O140" s="80">
        <v>8.9853450000000001E-2</v>
      </c>
      <c r="P140" s="80">
        <v>0.57305890000000004</v>
      </c>
      <c r="Q140" s="81">
        <v>0.4587907</v>
      </c>
      <c r="R140" s="78">
        <v>10.365852662999998</v>
      </c>
      <c r="S140" s="79">
        <v>1.4721939999999999E-2</v>
      </c>
      <c r="T140" s="80">
        <v>0.14036299999999999</v>
      </c>
      <c r="U140" s="80">
        <v>0.59945110000000001</v>
      </c>
      <c r="V140" s="80">
        <v>0.59035190000000004</v>
      </c>
      <c r="W140" s="81">
        <v>0.37519760000000002</v>
      </c>
      <c r="X140" s="80">
        <v>3.9446490000000001</v>
      </c>
      <c r="Y140" s="80">
        <v>3.3196720000000002</v>
      </c>
      <c r="Z140" s="80">
        <v>0.65614740000000005</v>
      </c>
      <c r="AA140" s="80">
        <v>4.2383029999999997E-3</v>
      </c>
      <c r="AB140" s="80">
        <v>2.4096719999999999E-2</v>
      </c>
      <c r="AC140" s="81">
        <v>0.69696369999999996</v>
      </c>
      <c r="AD140" s="82">
        <v>2.9040528499999998</v>
      </c>
    </row>
    <row r="141" spans="1:30" hidden="1" outlineLevel="3" x14ac:dyDescent="0.4">
      <c r="A141" s="24">
        <v>4</v>
      </c>
      <c r="B141" s="76" t="s">
        <v>169</v>
      </c>
      <c r="C141" s="77">
        <v>54.806884043000004</v>
      </c>
      <c r="D141" s="78">
        <v>34.226016270000002</v>
      </c>
      <c r="E141" s="79">
        <v>6.1111470000000001E-2</v>
      </c>
      <c r="F141" s="80">
        <v>0.31383480000000002</v>
      </c>
      <c r="G141" s="81">
        <v>33.85107</v>
      </c>
      <c r="H141" s="78">
        <v>6.6289781700000008</v>
      </c>
      <c r="I141" s="79">
        <v>6.1090110000000003E-2</v>
      </c>
      <c r="J141" s="80">
        <v>4.9512369999999999</v>
      </c>
      <c r="K141" s="80">
        <v>3.4857550000000001E-2</v>
      </c>
      <c r="L141" s="80">
        <v>0.1462079</v>
      </c>
      <c r="M141" s="80">
        <v>9.3639159999999999E-2</v>
      </c>
      <c r="N141" s="80">
        <v>0.15797639999999999</v>
      </c>
      <c r="O141" s="80">
        <v>9.4658649999999997E-2</v>
      </c>
      <c r="P141" s="80">
        <v>0.6030257</v>
      </c>
      <c r="Q141" s="81">
        <v>0.48628569999999999</v>
      </c>
      <c r="R141" s="78">
        <v>10.901856193</v>
      </c>
      <c r="S141" s="79">
        <v>1.548622E-2</v>
      </c>
      <c r="T141" s="80">
        <v>0.1479386</v>
      </c>
      <c r="U141" s="80">
        <v>0.6310422</v>
      </c>
      <c r="V141" s="80">
        <v>0.6203805</v>
      </c>
      <c r="W141" s="81">
        <v>0.39522410000000002</v>
      </c>
      <c r="X141" s="80">
        <v>4.1488459999999998</v>
      </c>
      <c r="Y141" s="80">
        <v>3.4920499999999999</v>
      </c>
      <c r="Z141" s="80">
        <v>0.68976590000000004</v>
      </c>
      <c r="AA141" s="80">
        <v>4.448423E-3</v>
      </c>
      <c r="AB141" s="80">
        <v>2.526405E-2</v>
      </c>
      <c r="AC141" s="81">
        <v>0.73141020000000001</v>
      </c>
      <c r="AD141" s="82">
        <v>3.0500334099999997</v>
      </c>
    </row>
    <row r="142" spans="1:30" hidden="1" outlineLevel="3" x14ac:dyDescent="0.4">
      <c r="A142" s="24">
        <v>4</v>
      </c>
      <c r="B142" s="76" t="s">
        <v>170</v>
      </c>
      <c r="C142" s="77">
        <v>66.169914344999995</v>
      </c>
      <c r="D142" s="78">
        <v>40.542453160000001</v>
      </c>
      <c r="E142" s="79">
        <v>7.4995660000000006E-2</v>
      </c>
      <c r="F142" s="80">
        <v>0.3696275</v>
      </c>
      <c r="G142" s="81">
        <v>40.097830000000002</v>
      </c>
      <c r="H142" s="78">
        <v>8.0363482200000007</v>
      </c>
      <c r="I142" s="79">
        <v>7.8466850000000005E-2</v>
      </c>
      <c r="J142" s="80">
        <v>5.9091870000000002</v>
      </c>
      <c r="K142" s="80">
        <v>4.4273069999999998E-2</v>
      </c>
      <c r="L142" s="80">
        <v>0.20479639999999999</v>
      </c>
      <c r="M142" s="80">
        <v>0.12421690000000001</v>
      </c>
      <c r="N142" s="80">
        <v>0.2466428</v>
      </c>
      <c r="O142" s="80">
        <v>0.13554069999999999</v>
      </c>
      <c r="P142" s="80">
        <v>0.7532122</v>
      </c>
      <c r="Q142" s="81">
        <v>0.5400123</v>
      </c>
      <c r="R142" s="78">
        <v>14.034671814999999</v>
      </c>
      <c r="S142" s="79">
        <v>1.897911E-2</v>
      </c>
      <c r="T142" s="80">
        <v>0.1986936</v>
      </c>
      <c r="U142" s="80">
        <v>0.73885429999999996</v>
      </c>
      <c r="V142" s="80">
        <v>0.80287699999999995</v>
      </c>
      <c r="W142" s="81">
        <v>0.49474400000000002</v>
      </c>
      <c r="X142" s="80">
        <v>5.2758139999999996</v>
      </c>
      <c r="Y142" s="80">
        <v>4.6143289999999997</v>
      </c>
      <c r="Z142" s="80">
        <v>0.87960859999999996</v>
      </c>
      <c r="AA142" s="80">
        <v>6.0564049999999999E-3</v>
      </c>
      <c r="AB142" s="80">
        <v>3.4512300000000003E-2</v>
      </c>
      <c r="AC142" s="81">
        <v>0.9702035</v>
      </c>
      <c r="AD142" s="82">
        <v>3.5564411499999999</v>
      </c>
    </row>
    <row r="143" spans="1:30" hidden="1" outlineLevel="3" x14ac:dyDescent="0.4">
      <c r="A143" s="24">
        <v>4</v>
      </c>
      <c r="B143" s="76" t="s">
        <v>171</v>
      </c>
      <c r="C143" s="77">
        <v>56.487121264999999</v>
      </c>
      <c r="D143" s="78">
        <v>35.414625980000004</v>
      </c>
      <c r="E143" s="79">
        <v>5.9476380000000002E-2</v>
      </c>
      <c r="F143" s="80">
        <v>0.27806959999999997</v>
      </c>
      <c r="G143" s="81">
        <v>35.077080000000002</v>
      </c>
      <c r="H143" s="78">
        <v>6.5762916100000002</v>
      </c>
      <c r="I143" s="79">
        <v>6.4311690000000005E-2</v>
      </c>
      <c r="J143" s="80">
        <v>4.7076159999999998</v>
      </c>
      <c r="K143" s="80">
        <v>3.6818320000000002E-2</v>
      </c>
      <c r="L143" s="80">
        <v>0.1921165</v>
      </c>
      <c r="M143" s="80">
        <v>0.1125198</v>
      </c>
      <c r="N143" s="80">
        <v>0.28755639999999999</v>
      </c>
      <c r="O143" s="80">
        <v>0.1426084</v>
      </c>
      <c r="P143" s="80">
        <v>0.62138110000000002</v>
      </c>
      <c r="Q143" s="81">
        <v>0.41136339999999999</v>
      </c>
      <c r="R143" s="78">
        <v>11.836373605</v>
      </c>
      <c r="S143" s="79">
        <v>1.5461519999999999E-2</v>
      </c>
      <c r="T143" s="80">
        <v>0.18147969999999999</v>
      </c>
      <c r="U143" s="80">
        <v>0.55804529999999997</v>
      </c>
      <c r="V143" s="80">
        <v>0.69200830000000002</v>
      </c>
      <c r="W143" s="81">
        <v>0.4110046</v>
      </c>
      <c r="X143" s="80">
        <v>4.3380799999999997</v>
      </c>
      <c r="Y143" s="80">
        <v>3.9908649999999999</v>
      </c>
      <c r="Z143" s="80">
        <v>0.74829500000000004</v>
      </c>
      <c r="AA143" s="80">
        <v>5.6204050000000002E-3</v>
      </c>
      <c r="AB143" s="80">
        <v>3.1369380000000002E-2</v>
      </c>
      <c r="AC143" s="81">
        <v>0.86414440000000003</v>
      </c>
      <c r="AD143" s="82">
        <v>2.6598300699999999</v>
      </c>
    </row>
    <row r="144" spans="1:30" hidden="1" outlineLevel="3" x14ac:dyDescent="0.4">
      <c r="A144" s="24">
        <v>4</v>
      </c>
      <c r="B144" s="76" t="s">
        <v>172</v>
      </c>
      <c r="C144" s="77">
        <v>47.626454191000001</v>
      </c>
      <c r="D144" s="78">
        <v>29.59204841</v>
      </c>
      <c r="E144" s="79">
        <v>5.3674010000000001E-2</v>
      </c>
      <c r="F144" s="80">
        <v>0.27440439999999999</v>
      </c>
      <c r="G144" s="81">
        <v>29.26397</v>
      </c>
      <c r="H144" s="78">
        <v>5.7717117599999996</v>
      </c>
      <c r="I144" s="79">
        <v>5.3810150000000001E-2</v>
      </c>
      <c r="J144" s="80">
        <v>4.3050069999999998</v>
      </c>
      <c r="K144" s="80">
        <v>3.0647890000000001E-2</v>
      </c>
      <c r="L144" s="80">
        <v>0.12996750000000001</v>
      </c>
      <c r="M144" s="80">
        <v>8.2210030000000003E-2</v>
      </c>
      <c r="N144" s="80">
        <v>0.14107459999999999</v>
      </c>
      <c r="O144" s="80">
        <v>8.4299589999999994E-2</v>
      </c>
      <c r="P144" s="80">
        <v>0.52866060000000004</v>
      </c>
      <c r="Q144" s="81">
        <v>0.41603440000000003</v>
      </c>
      <c r="R144" s="78">
        <v>9.5988622610000007</v>
      </c>
      <c r="S144" s="79">
        <v>1.3561180000000001E-2</v>
      </c>
      <c r="T144" s="80">
        <v>0.13091130000000001</v>
      </c>
      <c r="U144" s="80">
        <v>0.55023440000000001</v>
      </c>
      <c r="V144" s="80">
        <v>0.54929430000000001</v>
      </c>
      <c r="W144" s="81">
        <v>0.3473424</v>
      </c>
      <c r="X144" s="80">
        <v>3.6539130000000002</v>
      </c>
      <c r="Y144" s="80">
        <v>3.070611</v>
      </c>
      <c r="Z144" s="80">
        <v>0.60832149999999996</v>
      </c>
      <c r="AA144" s="80">
        <v>3.956251E-3</v>
      </c>
      <c r="AB144" s="80">
        <v>2.2328830000000001E-2</v>
      </c>
      <c r="AC144" s="81">
        <v>0.64838810000000002</v>
      </c>
      <c r="AD144" s="82">
        <v>2.6638317599999999</v>
      </c>
    </row>
    <row r="145" spans="1:30" hidden="1" outlineLevel="3" x14ac:dyDescent="0.4">
      <c r="A145" s="24">
        <v>4</v>
      </c>
      <c r="B145" s="76" t="s">
        <v>173</v>
      </c>
      <c r="C145" s="77">
        <v>45.658552697000005</v>
      </c>
      <c r="D145" s="78">
        <v>28.330280309999999</v>
      </c>
      <c r="E145" s="79">
        <v>5.036881E-2</v>
      </c>
      <c r="F145" s="80">
        <v>0.2451815</v>
      </c>
      <c r="G145" s="81">
        <v>28.03473</v>
      </c>
      <c r="H145" s="78">
        <v>5.3816355099999997</v>
      </c>
      <c r="I145" s="79">
        <v>5.5038040000000003E-2</v>
      </c>
      <c r="J145" s="80">
        <v>3.9221339999999998</v>
      </c>
      <c r="K145" s="80">
        <v>2.9532940000000001E-2</v>
      </c>
      <c r="L145" s="80">
        <v>0.14172670000000001</v>
      </c>
      <c r="M145" s="80">
        <v>8.7315470000000006E-2</v>
      </c>
      <c r="N145" s="80">
        <v>0.18297350000000001</v>
      </c>
      <c r="O145" s="80">
        <v>9.7807759999999994E-2</v>
      </c>
      <c r="P145" s="80">
        <v>0.50927089999999997</v>
      </c>
      <c r="Q145" s="81">
        <v>0.35583619999999999</v>
      </c>
      <c r="R145" s="78">
        <v>9.5854944270000004</v>
      </c>
      <c r="S145" s="79">
        <v>1.267486E-2</v>
      </c>
      <c r="T145" s="80">
        <v>0.13716449999999999</v>
      </c>
      <c r="U145" s="80">
        <v>0.48627500000000001</v>
      </c>
      <c r="V145" s="80">
        <v>0.53612420000000005</v>
      </c>
      <c r="W145" s="81">
        <v>0.33444469999999998</v>
      </c>
      <c r="X145" s="80">
        <v>3.690563</v>
      </c>
      <c r="Y145" s="80">
        <v>3.097531</v>
      </c>
      <c r="Z145" s="80">
        <v>0.59294049999999998</v>
      </c>
      <c r="AA145" s="80">
        <v>4.2117170000000002E-3</v>
      </c>
      <c r="AB145" s="80">
        <v>2.3642150000000001E-2</v>
      </c>
      <c r="AC145" s="81">
        <v>0.66992280000000004</v>
      </c>
      <c r="AD145" s="82">
        <v>2.36114245</v>
      </c>
    </row>
    <row r="146" spans="1:30" hidden="1" outlineLevel="3" x14ac:dyDescent="0.4">
      <c r="A146" s="24">
        <v>4</v>
      </c>
      <c r="B146" s="76" t="s">
        <v>174</v>
      </c>
      <c r="C146" s="77">
        <v>89.803329617000003</v>
      </c>
      <c r="D146" s="78">
        <v>56.436665869999999</v>
      </c>
      <c r="E146" s="79">
        <v>9.7014970000000006E-2</v>
      </c>
      <c r="F146" s="80">
        <v>0.45861089999999999</v>
      </c>
      <c r="G146" s="81">
        <v>55.881039999999999</v>
      </c>
      <c r="H146" s="78">
        <v>10.279114890000001</v>
      </c>
      <c r="I146" s="79">
        <v>0.10203470000000001</v>
      </c>
      <c r="J146" s="80">
        <v>7.520035</v>
      </c>
      <c r="K146" s="80">
        <v>5.8274689999999997E-2</v>
      </c>
      <c r="L146" s="80">
        <v>0.30837369999999997</v>
      </c>
      <c r="M146" s="80">
        <v>0.15888250000000001</v>
      </c>
      <c r="N146" s="80">
        <v>0.33142120000000003</v>
      </c>
      <c r="O146" s="80">
        <v>0.17813190000000001</v>
      </c>
      <c r="P146" s="80">
        <v>0.96082749999999995</v>
      </c>
      <c r="Q146" s="81">
        <v>0.66113370000000005</v>
      </c>
      <c r="R146" s="78">
        <v>18.731702957</v>
      </c>
      <c r="S146" s="79">
        <v>2.4823520000000002E-2</v>
      </c>
      <c r="T146" s="80">
        <v>0.267486</v>
      </c>
      <c r="U146" s="80">
        <v>0.91501489999999996</v>
      </c>
      <c r="V146" s="80">
        <v>1.066959</v>
      </c>
      <c r="W146" s="81">
        <v>0.64292930000000004</v>
      </c>
      <c r="X146" s="80">
        <v>6.830546</v>
      </c>
      <c r="Y146" s="80">
        <v>6.434787</v>
      </c>
      <c r="Z146" s="80">
        <v>1.15524</v>
      </c>
      <c r="AA146" s="80">
        <v>8.3158969999999992E-3</v>
      </c>
      <c r="AB146" s="80">
        <v>4.822734E-2</v>
      </c>
      <c r="AC146" s="81">
        <v>1.3373740000000001</v>
      </c>
      <c r="AD146" s="82">
        <v>4.3558459000000003</v>
      </c>
    </row>
    <row r="147" spans="1:30" hidden="1" outlineLevel="3" x14ac:dyDescent="0.4">
      <c r="A147" s="24">
        <v>4</v>
      </c>
      <c r="B147" s="76" t="s">
        <v>175</v>
      </c>
      <c r="C147" s="77">
        <v>144.65900829</v>
      </c>
      <c r="D147" s="78">
        <v>91.396084899999991</v>
      </c>
      <c r="E147" s="79">
        <v>0.13471030000000001</v>
      </c>
      <c r="F147" s="80">
        <v>0.46644459999999999</v>
      </c>
      <c r="G147" s="81">
        <v>90.794929999999994</v>
      </c>
      <c r="H147" s="78">
        <v>15.522914479999999</v>
      </c>
      <c r="I147" s="79">
        <v>0.15958890000000001</v>
      </c>
      <c r="J147" s="80">
        <v>11.020160000000001</v>
      </c>
      <c r="K147" s="80">
        <v>9.759748E-2</v>
      </c>
      <c r="L147" s="80">
        <v>0.87957339999999995</v>
      </c>
      <c r="M147" s="80">
        <v>0.27081569999999999</v>
      </c>
      <c r="N147" s="80">
        <v>0.68871789999999999</v>
      </c>
      <c r="O147" s="80">
        <v>0.32675120000000002</v>
      </c>
      <c r="P147" s="80">
        <v>1.3732819999999999</v>
      </c>
      <c r="Q147" s="81">
        <v>0.7064279</v>
      </c>
      <c r="R147" s="78">
        <v>33.375937610000001</v>
      </c>
      <c r="S147" s="79">
        <v>4.011986E-2</v>
      </c>
      <c r="T147" s="80">
        <v>0.5042276</v>
      </c>
      <c r="U147" s="80">
        <v>0.94254369999999998</v>
      </c>
      <c r="V147" s="80">
        <v>1.7959270000000001</v>
      </c>
      <c r="W147" s="81">
        <v>0.91915049999999998</v>
      </c>
      <c r="X147" s="80">
        <v>10.53594</v>
      </c>
      <c r="Y147" s="80">
        <v>14.033910000000001</v>
      </c>
      <c r="Z147" s="80">
        <v>1.8152649999999999</v>
      </c>
      <c r="AA147" s="80">
        <v>1.5545949999999999E-2</v>
      </c>
      <c r="AB147" s="80">
        <v>0.107623</v>
      </c>
      <c r="AC147" s="81">
        <v>2.6656849999999999</v>
      </c>
      <c r="AD147" s="82">
        <v>4.3640713</v>
      </c>
    </row>
    <row r="148" spans="1:30" outlineLevel="1" x14ac:dyDescent="0.4">
      <c r="A148" s="24">
        <v>2</v>
      </c>
      <c r="B148" s="76" t="s">
        <v>176</v>
      </c>
      <c r="C148" s="84">
        <v>158412.35536914802</v>
      </c>
      <c r="D148" s="48">
        <v>105534.57880744999</v>
      </c>
      <c r="E148" s="49">
        <v>100.98668354999998</v>
      </c>
      <c r="F148" s="50">
        <v>67.039063900000002</v>
      </c>
      <c r="G148" s="51">
        <v>105366.55306000001</v>
      </c>
      <c r="H148" s="52">
        <v>15872.309134359995</v>
      </c>
      <c r="I148" s="53">
        <v>193.52399080000001</v>
      </c>
      <c r="J148" s="54">
        <v>10676.149471999997</v>
      </c>
      <c r="K148" s="54">
        <v>117.95153287000001</v>
      </c>
      <c r="L148" s="54">
        <v>1163.2548333999998</v>
      </c>
      <c r="M148" s="54">
        <v>352.96382533999997</v>
      </c>
      <c r="N148" s="54">
        <v>1288.3819459000003</v>
      </c>
      <c r="O148" s="54">
        <v>521.80648114999997</v>
      </c>
      <c r="P148" s="54">
        <v>1348.3825812</v>
      </c>
      <c r="Q148" s="55">
        <v>209.8944717</v>
      </c>
      <c r="R148" s="56">
        <v>36562.180253428</v>
      </c>
      <c r="S148" s="57">
        <v>37.287940259999999</v>
      </c>
      <c r="T148" s="58">
        <v>663.00667299999998</v>
      </c>
      <c r="U148" s="58">
        <v>191.55806800000002</v>
      </c>
      <c r="V148" s="58">
        <v>2172.3769543999997</v>
      </c>
      <c r="W148" s="59">
        <v>892.17934749999995</v>
      </c>
      <c r="X148" s="58">
        <v>12285.838825999999</v>
      </c>
      <c r="Y148" s="58">
        <v>14966.610892000001</v>
      </c>
      <c r="Z148" s="58">
        <v>1868.3775570000003</v>
      </c>
      <c r="AA148" s="58">
        <v>23.436924987999998</v>
      </c>
      <c r="AB148" s="58">
        <v>127.84371608000001</v>
      </c>
      <c r="AC148" s="59">
        <v>3333.6633542</v>
      </c>
      <c r="AD148" s="60">
        <v>443.28717391000009</v>
      </c>
    </row>
    <row r="149" spans="1:30" outlineLevel="2" collapsed="1" x14ac:dyDescent="0.4">
      <c r="A149" s="24">
        <v>3</v>
      </c>
      <c r="B149" s="76" t="s">
        <v>177</v>
      </c>
      <c r="C149" s="62">
        <v>4135.2457859549995</v>
      </c>
      <c r="D149" s="63">
        <v>2675.2559319099996</v>
      </c>
      <c r="E149" s="64">
        <v>3.1064162099999995</v>
      </c>
      <c r="F149" s="65">
        <v>6.9828557</v>
      </c>
      <c r="G149" s="66">
        <v>2665.1666600000003</v>
      </c>
      <c r="H149" s="67">
        <v>412.24711959999996</v>
      </c>
      <c r="I149" s="68">
        <v>4.4547897399999998</v>
      </c>
      <c r="J149" s="69">
        <v>282.69791599999996</v>
      </c>
      <c r="K149" s="69">
        <v>2.6380374299999998</v>
      </c>
      <c r="L149" s="69">
        <v>27.134669199999998</v>
      </c>
      <c r="M149" s="69">
        <v>8.6676946099999999</v>
      </c>
      <c r="N149" s="69">
        <v>26.796893099999998</v>
      </c>
      <c r="O149" s="69">
        <v>11.81935902</v>
      </c>
      <c r="P149" s="69">
        <v>35.6660623</v>
      </c>
      <c r="Q149" s="70">
        <v>12.371698199999999</v>
      </c>
      <c r="R149" s="71">
        <v>985.25514615500003</v>
      </c>
      <c r="S149" s="72">
        <v>1.0095393699999999</v>
      </c>
      <c r="T149" s="73">
        <v>15.470749199999998</v>
      </c>
      <c r="U149" s="73">
        <v>14.716791600000001</v>
      </c>
      <c r="V149" s="73">
        <v>50.231609399999996</v>
      </c>
      <c r="W149" s="74">
        <v>23.660698699999998</v>
      </c>
      <c r="X149" s="73">
        <v>291.58664199999998</v>
      </c>
      <c r="Y149" s="73">
        <v>454.28816800000004</v>
      </c>
      <c r="Z149" s="73">
        <v>49.769412299999992</v>
      </c>
      <c r="AA149" s="73">
        <v>0.51019032500000006</v>
      </c>
      <c r="AB149" s="73">
        <v>3.6192198599999998</v>
      </c>
      <c r="AC149" s="74">
        <v>80.392125399999998</v>
      </c>
      <c r="AD149" s="87">
        <v>62.487588290000005</v>
      </c>
    </row>
    <row r="150" spans="1:30" hidden="1" outlineLevel="3" x14ac:dyDescent="0.4">
      <c r="A150" s="24">
        <v>4</v>
      </c>
      <c r="B150" s="76" t="s">
        <v>178</v>
      </c>
      <c r="C150" s="77">
        <v>127.20870529999999</v>
      </c>
      <c r="D150" s="78">
        <v>84.319767400000003</v>
      </c>
      <c r="E150" s="88">
        <v>0.1038968</v>
      </c>
      <c r="F150" s="89">
        <v>0.3628806</v>
      </c>
      <c r="G150" s="90">
        <v>83.852990000000005</v>
      </c>
      <c r="H150" s="78">
        <v>13.008404319999999</v>
      </c>
      <c r="I150" s="88">
        <v>0.12625339999999999</v>
      </c>
      <c r="J150" s="89">
        <v>8.704072</v>
      </c>
      <c r="K150" s="89">
        <v>7.8334420000000002E-2</v>
      </c>
      <c r="L150" s="89">
        <v>0.63606399999999996</v>
      </c>
      <c r="M150" s="89">
        <v>0.36146709999999999</v>
      </c>
      <c r="N150" s="89">
        <v>0.83972270000000004</v>
      </c>
      <c r="O150" s="89">
        <v>0.36161589999999999</v>
      </c>
      <c r="P150" s="89">
        <v>1.300476</v>
      </c>
      <c r="Q150" s="90">
        <v>0.60039880000000001</v>
      </c>
      <c r="R150" s="78">
        <v>26.459883719999997</v>
      </c>
      <c r="S150" s="88">
        <v>3.1118320000000001E-2</v>
      </c>
      <c r="T150" s="89">
        <v>0.47495789999999999</v>
      </c>
      <c r="U150" s="89">
        <v>0.74541780000000002</v>
      </c>
      <c r="V150" s="89">
        <v>1.407632</v>
      </c>
      <c r="W150" s="90">
        <v>0.77565130000000004</v>
      </c>
      <c r="X150" s="89">
        <v>8.5183780000000002</v>
      </c>
      <c r="Y150" s="89">
        <v>10.76488</v>
      </c>
      <c r="Z150" s="89">
        <v>1.507061</v>
      </c>
      <c r="AA150" s="89">
        <v>1.3986470000000001E-2</v>
      </c>
      <c r="AB150" s="89">
        <v>8.6620929999999999E-2</v>
      </c>
      <c r="AC150" s="90">
        <v>2.1341800000000002</v>
      </c>
      <c r="AD150" s="91">
        <v>3.4206498600000002</v>
      </c>
    </row>
    <row r="151" spans="1:30" hidden="1" outlineLevel="3" x14ac:dyDescent="0.4">
      <c r="A151" s="24">
        <v>4</v>
      </c>
      <c r="B151" s="83" t="s">
        <v>179</v>
      </c>
      <c r="C151" s="77">
        <v>144.90578632999998</v>
      </c>
      <c r="D151" s="78">
        <v>92.703002099999992</v>
      </c>
      <c r="E151" s="88">
        <v>0.1180493</v>
      </c>
      <c r="F151" s="89">
        <v>0.34316279999999999</v>
      </c>
      <c r="G151" s="90">
        <v>92.241789999999995</v>
      </c>
      <c r="H151" s="78">
        <v>14.38280456</v>
      </c>
      <c r="I151" s="88">
        <v>0.1546323</v>
      </c>
      <c r="J151" s="89">
        <v>9.9581560000000007</v>
      </c>
      <c r="K151" s="89">
        <v>9.3626959999999995E-2</v>
      </c>
      <c r="L151" s="89">
        <v>0.93939159999999999</v>
      </c>
      <c r="M151" s="89">
        <v>0.27482869999999998</v>
      </c>
      <c r="N151" s="89">
        <v>0.81460270000000001</v>
      </c>
      <c r="O151" s="89">
        <v>0.36072120000000002</v>
      </c>
      <c r="P151" s="89">
        <v>1.2619039999999999</v>
      </c>
      <c r="Q151" s="90">
        <v>0.52494110000000005</v>
      </c>
      <c r="R151" s="78">
        <v>34.655064110000005</v>
      </c>
      <c r="S151" s="88">
        <v>3.8494340000000002E-2</v>
      </c>
      <c r="T151" s="89">
        <v>0.51706660000000004</v>
      </c>
      <c r="U151" s="89">
        <v>0.690859</v>
      </c>
      <c r="V151" s="89">
        <v>1.8564560000000001</v>
      </c>
      <c r="W151" s="90">
        <v>0.87682179999999998</v>
      </c>
      <c r="X151" s="89">
        <v>10.25699</v>
      </c>
      <c r="Y151" s="89">
        <v>15.69952</v>
      </c>
      <c r="Z151" s="89">
        <v>1.8264149999999999</v>
      </c>
      <c r="AA151" s="89">
        <v>1.736847E-2</v>
      </c>
      <c r="AB151" s="89">
        <v>0.1216489</v>
      </c>
      <c r="AC151" s="90">
        <v>2.7534239999999999</v>
      </c>
      <c r="AD151" s="91">
        <v>3.1649155599999999</v>
      </c>
    </row>
    <row r="152" spans="1:30" hidden="1" outlineLevel="3" x14ac:dyDescent="0.4">
      <c r="A152" s="24">
        <v>4</v>
      </c>
      <c r="B152" s="61" t="s">
        <v>180</v>
      </c>
      <c r="C152" s="77">
        <v>73.945671382</v>
      </c>
      <c r="D152" s="78">
        <v>47.145385329999996</v>
      </c>
      <c r="E152" s="88">
        <v>7.5008630000000007E-2</v>
      </c>
      <c r="F152" s="89">
        <v>0.28599669999999999</v>
      </c>
      <c r="G152" s="90">
        <v>46.784379999999999</v>
      </c>
      <c r="H152" s="78">
        <v>8.8548566799999993</v>
      </c>
      <c r="I152" s="88">
        <v>8.7355829999999995E-2</v>
      </c>
      <c r="J152" s="89">
        <v>6.4316110000000002</v>
      </c>
      <c r="K152" s="89">
        <v>5.5409949999999999E-2</v>
      </c>
      <c r="L152" s="89">
        <v>0.40444619999999998</v>
      </c>
      <c r="M152" s="89">
        <v>0.14857480000000001</v>
      </c>
      <c r="N152" s="89">
        <v>0.34118680000000001</v>
      </c>
      <c r="O152" s="89">
        <v>0.1668906</v>
      </c>
      <c r="P152" s="89">
        <v>0.78970209999999996</v>
      </c>
      <c r="Q152" s="90">
        <v>0.42967939999999999</v>
      </c>
      <c r="R152" s="78">
        <v>15.224461552000001</v>
      </c>
      <c r="S152" s="88">
        <v>2.069503E-2</v>
      </c>
      <c r="T152" s="89">
        <v>0.25870080000000001</v>
      </c>
      <c r="U152" s="89">
        <v>0.56766320000000003</v>
      </c>
      <c r="V152" s="89">
        <v>0.78495139999999997</v>
      </c>
      <c r="W152" s="90">
        <v>0.47934579999999999</v>
      </c>
      <c r="X152" s="89">
        <v>5.5300520000000004</v>
      </c>
      <c r="Y152" s="89">
        <v>5.3847050000000003</v>
      </c>
      <c r="Z152" s="89">
        <v>0.87903290000000001</v>
      </c>
      <c r="AA152" s="89">
        <v>7.2497619999999999E-3</v>
      </c>
      <c r="AB152" s="89">
        <v>4.2812660000000002E-2</v>
      </c>
      <c r="AC152" s="90">
        <v>1.269253</v>
      </c>
      <c r="AD152" s="91">
        <v>2.7209678200000003</v>
      </c>
    </row>
    <row r="153" spans="1:30" hidden="1" outlineLevel="3" x14ac:dyDescent="0.4">
      <c r="A153" s="24">
        <v>4</v>
      </c>
      <c r="B153" s="76" t="s">
        <v>181</v>
      </c>
      <c r="C153" s="77">
        <v>792.50212306999981</v>
      </c>
      <c r="D153" s="78">
        <v>513.20310129999996</v>
      </c>
      <c r="E153" s="88">
        <v>0.60984130000000003</v>
      </c>
      <c r="F153" s="89">
        <v>1.3309599999999999</v>
      </c>
      <c r="G153" s="90">
        <v>511.26229999999998</v>
      </c>
      <c r="H153" s="78">
        <v>79.325209399999991</v>
      </c>
      <c r="I153" s="88">
        <v>0.83174199999999998</v>
      </c>
      <c r="J153" s="89">
        <v>54.686970000000002</v>
      </c>
      <c r="K153" s="89">
        <v>0.5300184</v>
      </c>
      <c r="L153" s="89">
        <v>5.6470909999999996</v>
      </c>
      <c r="M153" s="89">
        <v>1.5692809999999999</v>
      </c>
      <c r="N153" s="89">
        <v>4.901319</v>
      </c>
      <c r="O153" s="89">
        <v>2.1123530000000001</v>
      </c>
      <c r="P153" s="89">
        <v>6.763026</v>
      </c>
      <c r="Q153" s="90">
        <v>2.2834089999999998</v>
      </c>
      <c r="R153" s="78">
        <v>188.19115006999999</v>
      </c>
      <c r="S153" s="88">
        <v>0.2007273</v>
      </c>
      <c r="T153" s="89">
        <v>3.0069560000000002</v>
      </c>
      <c r="U153" s="89">
        <v>2.7755920000000001</v>
      </c>
      <c r="V153" s="89">
        <v>9.4278169999999992</v>
      </c>
      <c r="W153" s="90">
        <v>4.4605379999999997</v>
      </c>
      <c r="X153" s="89">
        <v>54.612650000000002</v>
      </c>
      <c r="Y153" s="89">
        <v>87.613799999999998</v>
      </c>
      <c r="Z153" s="89">
        <v>9.4016149999999996</v>
      </c>
      <c r="AA153" s="89">
        <v>9.6086169999999999E-2</v>
      </c>
      <c r="AB153" s="89">
        <v>0.69683859999999997</v>
      </c>
      <c r="AC153" s="90">
        <v>15.898529999999999</v>
      </c>
      <c r="AD153" s="91">
        <v>11.7826623</v>
      </c>
    </row>
    <row r="154" spans="1:30" hidden="1" outlineLevel="3" x14ac:dyDescent="0.4">
      <c r="A154" s="24">
        <v>4</v>
      </c>
      <c r="B154" s="76" t="s">
        <v>182</v>
      </c>
      <c r="C154" s="77">
        <v>59.397516244000002</v>
      </c>
      <c r="D154" s="78">
        <v>36.93334926</v>
      </c>
      <c r="E154" s="88">
        <v>6.5158359999999999E-2</v>
      </c>
      <c r="F154" s="89">
        <v>0.32133089999999997</v>
      </c>
      <c r="G154" s="90">
        <v>36.546860000000002</v>
      </c>
      <c r="H154" s="78">
        <v>7.18037832</v>
      </c>
      <c r="I154" s="88">
        <v>6.6872829999999994E-2</v>
      </c>
      <c r="J154" s="89">
        <v>5.2714549999999996</v>
      </c>
      <c r="K154" s="89">
        <v>3.8374789999999999E-2</v>
      </c>
      <c r="L154" s="89">
        <v>0.17888799999999999</v>
      </c>
      <c r="M154" s="89">
        <v>0.1069017</v>
      </c>
      <c r="N154" s="89">
        <v>0.2406066</v>
      </c>
      <c r="O154" s="89">
        <v>0.12501870000000001</v>
      </c>
      <c r="P154" s="89">
        <v>0.65916540000000001</v>
      </c>
      <c r="Q154" s="90">
        <v>0.49309530000000001</v>
      </c>
      <c r="R154" s="78">
        <v>12.184107184000002</v>
      </c>
      <c r="S154" s="88">
        <v>1.681527E-2</v>
      </c>
      <c r="T154" s="89">
        <v>0.1751566</v>
      </c>
      <c r="U154" s="89">
        <v>0.64846099999999995</v>
      </c>
      <c r="V154" s="89">
        <v>0.69321639999999995</v>
      </c>
      <c r="W154" s="90">
        <v>0.4340233</v>
      </c>
      <c r="X154" s="89">
        <v>4.5428410000000001</v>
      </c>
      <c r="Y154" s="89">
        <v>4.009004</v>
      </c>
      <c r="Z154" s="89">
        <v>0.77654239999999997</v>
      </c>
      <c r="AA154" s="89">
        <v>5.3401339999999999E-3</v>
      </c>
      <c r="AB154" s="89">
        <v>3.0341480000000001E-2</v>
      </c>
      <c r="AC154" s="90">
        <v>0.85236559999999995</v>
      </c>
      <c r="AD154" s="91">
        <v>3.0996814800000001</v>
      </c>
    </row>
    <row r="155" spans="1:30" hidden="1" outlineLevel="3" x14ac:dyDescent="0.4">
      <c r="A155" s="24">
        <v>4</v>
      </c>
      <c r="B155" s="76" t="s">
        <v>183</v>
      </c>
      <c r="C155" s="77">
        <v>198.09275912000001</v>
      </c>
      <c r="D155" s="78">
        <v>127.9440712</v>
      </c>
      <c r="E155" s="88">
        <v>0.1491576</v>
      </c>
      <c r="F155" s="89">
        <v>0.3891136</v>
      </c>
      <c r="G155" s="90">
        <v>127.4058</v>
      </c>
      <c r="H155" s="78">
        <v>19.513800000000003</v>
      </c>
      <c r="I155" s="88">
        <v>0.20589070000000001</v>
      </c>
      <c r="J155" s="89">
        <v>13.3019</v>
      </c>
      <c r="K155" s="89">
        <v>0.1202848</v>
      </c>
      <c r="L155" s="89">
        <v>1.2500819999999999</v>
      </c>
      <c r="M155" s="89">
        <v>0.3671083</v>
      </c>
      <c r="N155" s="89">
        <v>1.104868</v>
      </c>
      <c r="O155" s="89">
        <v>0.81873549999999995</v>
      </c>
      <c r="P155" s="89">
        <v>1.6877979999999999</v>
      </c>
      <c r="Q155" s="90">
        <v>0.65713270000000001</v>
      </c>
      <c r="R155" s="78">
        <v>47.094938919999997</v>
      </c>
      <c r="S155" s="88">
        <v>4.9424950000000002E-2</v>
      </c>
      <c r="T155" s="89">
        <v>0.70384179999999996</v>
      </c>
      <c r="U155" s="89">
        <v>0.81047789999999997</v>
      </c>
      <c r="V155" s="89">
        <v>2.3291460000000002</v>
      </c>
      <c r="W155" s="90">
        <v>1.187694</v>
      </c>
      <c r="X155" s="89">
        <v>13.5875</v>
      </c>
      <c r="Y155" s="89">
        <v>22.275880000000001</v>
      </c>
      <c r="Z155" s="89">
        <v>2.3172549999999998</v>
      </c>
      <c r="AA155" s="89">
        <v>2.4862869999999999E-2</v>
      </c>
      <c r="AB155" s="89">
        <v>0.17313039999999999</v>
      </c>
      <c r="AC155" s="90">
        <v>3.635726</v>
      </c>
      <c r="AD155" s="91">
        <v>3.539949</v>
      </c>
    </row>
    <row r="156" spans="1:30" hidden="1" outlineLevel="3" x14ac:dyDescent="0.4">
      <c r="A156" s="24">
        <v>4</v>
      </c>
      <c r="B156" s="76" t="s">
        <v>184</v>
      </c>
      <c r="C156" s="77">
        <v>38.933879087000001</v>
      </c>
      <c r="D156" s="78">
        <v>23.730066030000003</v>
      </c>
      <c r="E156" s="88">
        <v>4.7440929999999999E-2</v>
      </c>
      <c r="F156" s="89">
        <v>0.24807509999999999</v>
      </c>
      <c r="G156" s="90">
        <v>23.434550000000002</v>
      </c>
      <c r="H156" s="78">
        <v>4.65867217</v>
      </c>
      <c r="I156" s="88">
        <v>4.756958E-2</v>
      </c>
      <c r="J156" s="89">
        <v>3.440725</v>
      </c>
      <c r="K156" s="89">
        <v>2.6265960000000001E-2</v>
      </c>
      <c r="L156" s="89">
        <v>0.10746360000000001</v>
      </c>
      <c r="M156" s="89">
        <v>6.9323309999999999E-2</v>
      </c>
      <c r="N156" s="89">
        <v>0.12042079999999999</v>
      </c>
      <c r="O156" s="89">
        <v>7.3591420000000005E-2</v>
      </c>
      <c r="P156" s="89">
        <v>0.45628279999999999</v>
      </c>
      <c r="Q156" s="90">
        <v>0.31702970000000003</v>
      </c>
      <c r="R156" s="78">
        <v>8.1749255769999998</v>
      </c>
      <c r="S156" s="88">
        <v>1.1101130000000001E-2</v>
      </c>
      <c r="T156" s="89">
        <v>0.1121747</v>
      </c>
      <c r="U156" s="89">
        <v>0.47591430000000001</v>
      </c>
      <c r="V156" s="89">
        <v>0.47288960000000002</v>
      </c>
      <c r="W156" s="90">
        <v>0.3041275</v>
      </c>
      <c r="X156" s="89">
        <v>3.1563599999999998</v>
      </c>
      <c r="Y156" s="89">
        <v>2.5416820000000002</v>
      </c>
      <c r="Z156" s="89">
        <v>0.52725299999999997</v>
      </c>
      <c r="AA156" s="89">
        <v>3.3858769999999998E-3</v>
      </c>
      <c r="AB156" s="89">
        <v>1.8705670000000001E-2</v>
      </c>
      <c r="AC156" s="90">
        <v>0.55133180000000004</v>
      </c>
      <c r="AD156" s="91">
        <v>2.3702153099999999</v>
      </c>
    </row>
    <row r="157" spans="1:30" hidden="1" outlineLevel="3" x14ac:dyDescent="0.4">
      <c r="A157" s="24">
        <v>4</v>
      </c>
      <c r="B157" s="76" t="s">
        <v>185</v>
      </c>
      <c r="C157" s="77">
        <v>284.84487102000003</v>
      </c>
      <c r="D157" s="78">
        <v>179.09677540000001</v>
      </c>
      <c r="E157" s="88">
        <v>0.21326829999999999</v>
      </c>
      <c r="F157" s="89">
        <v>0.50500710000000004</v>
      </c>
      <c r="G157" s="90">
        <v>178.3785</v>
      </c>
      <c r="H157" s="78">
        <v>26.701266599999997</v>
      </c>
      <c r="I157" s="88">
        <v>0.29515449999999999</v>
      </c>
      <c r="J157" s="89">
        <v>18.38306</v>
      </c>
      <c r="K157" s="89">
        <v>0.17971500000000001</v>
      </c>
      <c r="L157" s="89">
        <v>1.7083360000000001</v>
      </c>
      <c r="M157" s="89">
        <v>0.53949259999999999</v>
      </c>
      <c r="N157" s="89">
        <v>1.684231</v>
      </c>
      <c r="O157" s="89">
        <v>0.72544969999999998</v>
      </c>
      <c r="P157" s="89">
        <v>2.3319130000000001</v>
      </c>
      <c r="Q157" s="90">
        <v>0.85391479999999997</v>
      </c>
      <c r="R157" s="78">
        <v>74.485233719999997</v>
      </c>
      <c r="S157" s="88">
        <v>6.751501E-2</v>
      </c>
      <c r="T157" s="89">
        <v>1.021522</v>
      </c>
      <c r="U157" s="89">
        <v>1.0784119999999999</v>
      </c>
      <c r="V157" s="89">
        <v>4.0930059999999999</v>
      </c>
      <c r="W157" s="90">
        <v>1.6985060000000001</v>
      </c>
      <c r="X157" s="89">
        <v>19.687560000000001</v>
      </c>
      <c r="Y157" s="89">
        <v>37.146729999999998</v>
      </c>
      <c r="Z157" s="89">
        <v>3.7872400000000002</v>
      </c>
      <c r="AA157" s="89">
        <v>3.7144209999999997E-2</v>
      </c>
      <c r="AB157" s="89">
        <v>0.28541650000000002</v>
      </c>
      <c r="AC157" s="90">
        <v>5.5821820000000004</v>
      </c>
      <c r="AD157" s="91">
        <v>4.5615953000000005</v>
      </c>
    </row>
    <row r="158" spans="1:30" hidden="1" outlineLevel="3" x14ac:dyDescent="0.4">
      <c r="A158" s="24">
        <v>4</v>
      </c>
      <c r="B158" s="76" t="s">
        <v>186</v>
      </c>
      <c r="C158" s="77">
        <v>1060.1155487999999</v>
      </c>
      <c r="D158" s="78">
        <v>691.92611880000004</v>
      </c>
      <c r="E158" s="88">
        <v>0.70277369999999995</v>
      </c>
      <c r="F158" s="89">
        <v>0.72074510000000003</v>
      </c>
      <c r="G158" s="90">
        <v>690.50260000000003</v>
      </c>
      <c r="H158" s="78">
        <v>97.746916499999998</v>
      </c>
      <c r="I158" s="88">
        <v>1.080311</v>
      </c>
      <c r="J158" s="89">
        <v>65.871589999999998</v>
      </c>
      <c r="K158" s="89">
        <v>0.69196749999999996</v>
      </c>
      <c r="L158" s="89">
        <v>8.2205300000000001</v>
      </c>
      <c r="M158" s="89">
        <v>2.1137860000000002</v>
      </c>
      <c r="N158" s="89">
        <v>6.9747709999999996</v>
      </c>
      <c r="O158" s="89">
        <v>2.8682650000000001</v>
      </c>
      <c r="P158" s="89">
        <v>8.0788440000000001</v>
      </c>
      <c r="Q158" s="90">
        <v>1.8468519999999999</v>
      </c>
      <c r="R158" s="78">
        <v>264.89667089999995</v>
      </c>
      <c r="S158" s="88">
        <v>0.25677260000000002</v>
      </c>
      <c r="T158" s="89">
        <v>4.1188269999999996</v>
      </c>
      <c r="U158" s="89">
        <v>1.734378</v>
      </c>
      <c r="V158" s="89">
        <v>13.495950000000001</v>
      </c>
      <c r="W158" s="90">
        <v>5.5543380000000004</v>
      </c>
      <c r="X158" s="89">
        <v>70.491789999999995</v>
      </c>
      <c r="Y158" s="89">
        <v>133.06950000000001</v>
      </c>
      <c r="Z158" s="89">
        <v>12.68444</v>
      </c>
      <c r="AA158" s="89">
        <v>0.13947329999999999</v>
      </c>
      <c r="AB158" s="89">
        <v>1.047882</v>
      </c>
      <c r="AC158" s="90">
        <v>22.303319999999999</v>
      </c>
      <c r="AD158" s="91">
        <v>5.5458426000000003</v>
      </c>
    </row>
    <row r="159" spans="1:30" hidden="1" outlineLevel="3" x14ac:dyDescent="0.4">
      <c r="A159" s="24">
        <v>4</v>
      </c>
      <c r="B159" s="76" t="s">
        <v>187</v>
      </c>
      <c r="C159" s="77">
        <v>91.970818621999996</v>
      </c>
      <c r="D159" s="78">
        <v>58.153896189999998</v>
      </c>
      <c r="E159" s="88">
        <v>8.9474990000000004E-2</v>
      </c>
      <c r="F159" s="89">
        <v>0.35295120000000002</v>
      </c>
      <c r="G159" s="90">
        <v>57.711469999999998</v>
      </c>
      <c r="H159" s="78">
        <v>10.481399110000002</v>
      </c>
      <c r="I159" s="88">
        <v>0.1094972</v>
      </c>
      <c r="J159" s="89">
        <v>7.546729</v>
      </c>
      <c r="K159" s="89">
        <v>6.0643410000000002E-2</v>
      </c>
      <c r="L159" s="89">
        <v>0.43921270000000001</v>
      </c>
      <c r="M159" s="89">
        <v>0.17445440000000001</v>
      </c>
      <c r="N159" s="89">
        <v>0.45343489999999997</v>
      </c>
      <c r="O159" s="89">
        <v>0.22053120000000001</v>
      </c>
      <c r="P159" s="89">
        <v>0.92463899999999999</v>
      </c>
      <c r="Q159" s="90">
        <v>0.55225729999999995</v>
      </c>
      <c r="R159" s="78">
        <v>20.002930662000001</v>
      </c>
      <c r="S159" s="88">
        <v>2.501575E-2</v>
      </c>
      <c r="T159" s="89">
        <v>0.30398330000000001</v>
      </c>
      <c r="U159" s="89">
        <v>0.71554680000000004</v>
      </c>
      <c r="V159" s="89">
        <v>1.0488630000000001</v>
      </c>
      <c r="W159" s="90">
        <v>0.6111472</v>
      </c>
      <c r="X159" s="89">
        <v>7.1969070000000004</v>
      </c>
      <c r="Y159" s="89">
        <v>7.3589469999999997</v>
      </c>
      <c r="Z159" s="89">
        <v>1.137024</v>
      </c>
      <c r="AA159" s="89">
        <v>9.4922719999999995E-3</v>
      </c>
      <c r="AB159" s="89">
        <v>5.7877339999999999E-2</v>
      </c>
      <c r="AC159" s="90">
        <v>1.538127</v>
      </c>
      <c r="AD159" s="91">
        <v>3.33259266</v>
      </c>
    </row>
    <row r="160" spans="1:30" hidden="1" outlineLevel="3" x14ac:dyDescent="0.4">
      <c r="A160" s="24">
        <v>4</v>
      </c>
      <c r="B160" s="76" t="s">
        <v>188</v>
      </c>
      <c r="C160" s="77">
        <v>524.72086582000009</v>
      </c>
      <c r="D160" s="78">
        <v>344.13798070000001</v>
      </c>
      <c r="E160" s="88">
        <v>0.41387370000000001</v>
      </c>
      <c r="F160" s="89">
        <v>1.0785070000000001</v>
      </c>
      <c r="G160" s="90">
        <v>342.6456</v>
      </c>
      <c r="H160" s="78">
        <v>59.422179100000008</v>
      </c>
      <c r="I160" s="88">
        <v>0.66045160000000003</v>
      </c>
      <c r="J160" s="89">
        <v>41.118319999999997</v>
      </c>
      <c r="K160" s="89">
        <v>0.30969849999999999</v>
      </c>
      <c r="L160" s="89">
        <v>2.889065</v>
      </c>
      <c r="M160" s="89">
        <v>1.351593</v>
      </c>
      <c r="N160" s="89">
        <v>4.4553209999999996</v>
      </c>
      <c r="O160" s="89">
        <v>1.875256</v>
      </c>
      <c r="P160" s="89">
        <v>4.9615359999999997</v>
      </c>
      <c r="Q160" s="90">
        <v>1.8009379999999999</v>
      </c>
      <c r="R160" s="78">
        <v>111.44744812000002</v>
      </c>
      <c r="S160" s="88">
        <v>0.1185493</v>
      </c>
      <c r="T160" s="89">
        <v>2.032305</v>
      </c>
      <c r="U160" s="89">
        <v>2.2107429999999999</v>
      </c>
      <c r="V160" s="89">
        <v>5.4128990000000003</v>
      </c>
      <c r="W160" s="90">
        <v>3.1447750000000001</v>
      </c>
      <c r="X160" s="89">
        <v>41.685740000000003</v>
      </c>
      <c r="Y160" s="89">
        <v>40.811979999999998</v>
      </c>
      <c r="Z160" s="89">
        <v>6.0030539999999997</v>
      </c>
      <c r="AA160" s="89">
        <v>6.3217319999999994E-2</v>
      </c>
      <c r="AB160" s="89">
        <v>0.36257650000000002</v>
      </c>
      <c r="AC160" s="90">
        <v>9.6016089999999998</v>
      </c>
      <c r="AD160" s="91">
        <v>9.7132578999999986</v>
      </c>
    </row>
    <row r="161" spans="1:30" hidden="1" outlineLevel="3" x14ac:dyDescent="0.4">
      <c r="A161" s="24">
        <v>4</v>
      </c>
      <c r="B161" s="76" t="s">
        <v>189</v>
      </c>
      <c r="C161" s="77">
        <v>618.89536163000002</v>
      </c>
      <c r="D161" s="78">
        <v>401.51552779999997</v>
      </c>
      <c r="E161" s="88">
        <v>0.41184890000000002</v>
      </c>
      <c r="F161" s="89">
        <v>0.66187890000000005</v>
      </c>
      <c r="G161" s="90">
        <v>400.4418</v>
      </c>
      <c r="H161" s="78">
        <v>58.12446030000001</v>
      </c>
      <c r="I161" s="88">
        <v>0.65014269999999996</v>
      </c>
      <c r="J161" s="89">
        <v>38.672690000000003</v>
      </c>
      <c r="K161" s="89">
        <v>0.37992359999999997</v>
      </c>
      <c r="L161" s="89">
        <v>4.0837089999999998</v>
      </c>
      <c r="M161" s="89">
        <v>1.37635</v>
      </c>
      <c r="N161" s="89">
        <v>4.3397420000000002</v>
      </c>
      <c r="O161" s="89">
        <v>1.8597969999999999</v>
      </c>
      <c r="P161" s="89">
        <v>5.3591350000000002</v>
      </c>
      <c r="Q161" s="90">
        <v>1.402971</v>
      </c>
      <c r="R161" s="78">
        <v>153.59395362999999</v>
      </c>
      <c r="S161" s="88">
        <v>0.14178760000000001</v>
      </c>
      <c r="T161" s="89">
        <v>2.3630140000000002</v>
      </c>
      <c r="U161" s="89">
        <v>1.4898659999999999</v>
      </c>
      <c r="V161" s="89">
        <v>7.7571209999999997</v>
      </c>
      <c r="W161" s="90">
        <v>3.3871859999999998</v>
      </c>
      <c r="X161" s="89">
        <v>43.080089999999998</v>
      </c>
      <c r="Y161" s="89">
        <v>75.052549999999997</v>
      </c>
      <c r="Z161" s="89">
        <v>7.4422819999999996</v>
      </c>
      <c r="AA161" s="89">
        <v>7.9799330000000002E-2</v>
      </c>
      <c r="AB161" s="89">
        <v>0.59988770000000002</v>
      </c>
      <c r="AC161" s="90">
        <v>12.200369999999999</v>
      </c>
      <c r="AD161" s="91">
        <v>5.6614199000000003</v>
      </c>
    </row>
    <row r="162" spans="1:30" hidden="1" outlineLevel="3" x14ac:dyDescent="0.4">
      <c r="A162" s="24">
        <v>4</v>
      </c>
      <c r="B162" s="76" t="s">
        <v>190</v>
      </c>
      <c r="C162" s="77">
        <v>119.71187953</v>
      </c>
      <c r="D162" s="78">
        <v>74.446890400000001</v>
      </c>
      <c r="E162" s="88">
        <v>0.1066237</v>
      </c>
      <c r="F162" s="89">
        <v>0.38224669999999999</v>
      </c>
      <c r="G162" s="90">
        <v>73.958020000000005</v>
      </c>
      <c r="H162" s="78">
        <v>12.846772540000002</v>
      </c>
      <c r="I162" s="88">
        <v>0.13891609999999999</v>
      </c>
      <c r="J162" s="89">
        <v>9.3106380000000009</v>
      </c>
      <c r="K162" s="89">
        <v>7.3774140000000002E-2</v>
      </c>
      <c r="L162" s="89">
        <v>0.63039009999999995</v>
      </c>
      <c r="M162" s="89">
        <v>0.21453369999999999</v>
      </c>
      <c r="N162" s="89">
        <v>0.52666659999999998</v>
      </c>
      <c r="O162" s="89">
        <v>0.25113380000000002</v>
      </c>
      <c r="P162" s="89">
        <v>1.0916410000000001</v>
      </c>
      <c r="Q162" s="90">
        <v>0.60907909999999998</v>
      </c>
      <c r="R162" s="78">
        <v>28.844377990000002</v>
      </c>
      <c r="S162" s="88">
        <v>3.1522769999999999E-2</v>
      </c>
      <c r="T162" s="89">
        <v>0.38224350000000001</v>
      </c>
      <c r="U162" s="89">
        <v>0.77346060000000005</v>
      </c>
      <c r="V162" s="89">
        <v>1.451662</v>
      </c>
      <c r="W162" s="90">
        <v>0.74654480000000001</v>
      </c>
      <c r="X162" s="89">
        <v>9.2397840000000002</v>
      </c>
      <c r="Y162" s="89">
        <v>12.55899</v>
      </c>
      <c r="Z162" s="89">
        <v>1.4801979999999999</v>
      </c>
      <c r="AA162" s="89">
        <v>1.2784139999999999E-2</v>
      </c>
      <c r="AB162" s="89">
        <v>9.5481179999999999E-2</v>
      </c>
      <c r="AC162" s="90">
        <v>2.071707</v>
      </c>
      <c r="AD162" s="91">
        <v>3.5738385999999998</v>
      </c>
    </row>
    <row r="163" spans="1:30" outlineLevel="2" x14ac:dyDescent="0.4">
      <c r="A163" s="24">
        <v>3</v>
      </c>
      <c r="B163" s="76" t="s">
        <v>191</v>
      </c>
      <c r="C163" s="62">
        <v>154277.10958319303</v>
      </c>
      <c r="D163" s="63">
        <v>102859.32287554001</v>
      </c>
      <c r="E163" s="64">
        <v>97.880267339999989</v>
      </c>
      <c r="F163" s="65">
        <v>60.0562082</v>
      </c>
      <c r="G163" s="66">
        <v>102701.3864</v>
      </c>
      <c r="H163" s="67">
        <v>15460.062014759997</v>
      </c>
      <c r="I163" s="68">
        <v>189.06920105999998</v>
      </c>
      <c r="J163" s="69">
        <v>10393.451555999998</v>
      </c>
      <c r="K163" s="69">
        <v>115.31349544</v>
      </c>
      <c r="L163" s="69">
        <v>1136.1201642000001</v>
      </c>
      <c r="M163" s="69">
        <v>344.29613073000002</v>
      </c>
      <c r="N163" s="69">
        <v>1261.5850528000003</v>
      </c>
      <c r="O163" s="69">
        <v>509.98712212999999</v>
      </c>
      <c r="P163" s="69">
        <v>1312.7165189</v>
      </c>
      <c r="Q163" s="70">
        <v>197.5227735</v>
      </c>
      <c r="R163" s="71">
        <v>35576.925107272997</v>
      </c>
      <c r="S163" s="72">
        <v>36.27840089</v>
      </c>
      <c r="T163" s="73">
        <v>647.53592379999998</v>
      </c>
      <c r="U163" s="73">
        <v>176.8412764</v>
      </c>
      <c r="V163" s="73">
        <v>2122.1453449999999</v>
      </c>
      <c r="W163" s="74">
        <v>868.51864879999994</v>
      </c>
      <c r="X163" s="73">
        <v>11994.252184000001</v>
      </c>
      <c r="Y163" s="73">
        <v>14512.322724</v>
      </c>
      <c r="Z163" s="73">
        <v>1818.6081447000001</v>
      </c>
      <c r="AA163" s="73">
        <v>22.926734662999998</v>
      </c>
      <c r="AB163" s="73">
        <v>124.22449622000001</v>
      </c>
      <c r="AC163" s="74">
        <v>3253.2712288000002</v>
      </c>
      <c r="AD163" s="92">
        <v>380.79958562000002</v>
      </c>
    </row>
    <row r="164" spans="1:30" outlineLevel="3" collapsed="1" x14ac:dyDescent="0.4">
      <c r="A164" s="24">
        <v>3.5</v>
      </c>
      <c r="B164" s="76" t="s">
        <v>192</v>
      </c>
      <c r="C164" s="93">
        <v>29233.665394724998</v>
      </c>
      <c r="D164" s="94">
        <v>19574.55804625</v>
      </c>
      <c r="E164" s="95">
        <v>15.832300249999999</v>
      </c>
      <c r="F164" s="96">
        <v>15.567765999999999</v>
      </c>
      <c r="G164" s="97">
        <v>19543.15798</v>
      </c>
      <c r="H164" s="98">
        <v>3514.5247666799996</v>
      </c>
      <c r="I164" s="99">
        <v>26.124435700000003</v>
      </c>
      <c r="J164" s="100">
        <v>2483.1622609999999</v>
      </c>
      <c r="K164" s="100">
        <v>19.546633079999999</v>
      </c>
      <c r="L164" s="100">
        <v>185.41721940000002</v>
      </c>
      <c r="M164" s="100">
        <v>74.85178049999999</v>
      </c>
      <c r="N164" s="100">
        <v>284.33838170000001</v>
      </c>
      <c r="O164" s="100">
        <v>117.46637300000002</v>
      </c>
      <c r="P164" s="100">
        <v>282.06651890000001</v>
      </c>
      <c r="Q164" s="101">
        <v>41.5511634</v>
      </c>
      <c r="R164" s="102">
        <v>6026.2671573150001</v>
      </c>
      <c r="S164" s="103">
        <v>6.2092779399999998</v>
      </c>
      <c r="T164" s="104">
        <v>124.0188753</v>
      </c>
      <c r="U164" s="104">
        <v>40.959164599999994</v>
      </c>
      <c r="V164" s="104">
        <v>361.27971929999995</v>
      </c>
      <c r="W164" s="105">
        <v>157.94103799999999</v>
      </c>
      <c r="X164" s="104">
        <v>1784.5817169999998</v>
      </c>
      <c r="Y164" s="104">
        <v>2627.5195570000001</v>
      </c>
      <c r="Z164" s="104">
        <v>336.25561730000004</v>
      </c>
      <c r="AA164" s="104">
        <v>3.9085617149999994</v>
      </c>
      <c r="AB164" s="104">
        <v>23.574124660000003</v>
      </c>
      <c r="AC164" s="105">
        <v>560.01950449999993</v>
      </c>
      <c r="AD164" s="106">
        <v>118.31542447999999</v>
      </c>
    </row>
    <row r="165" spans="1:30" hidden="1" outlineLevel="4" x14ac:dyDescent="0.4">
      <c r="A165" s="24">
        <v>4</v>
      </c>
      <c r="B165" s="76" t="s">
        <v>193</v>
      </c>
      <c r="C165" s="77">
        <v>14930.553216999999</v>
      </c>
      <c r="D165" s="78">
        <v>10149.068863</v>
      </c>
      <c r="E165" s="79">
        <v>8.0952889999999993</v>
      </c>
      <c r="F165" s="80">
        <v>6.7335739999999999</v>
      </c>
      <c r="G165" s="81">
        <v>10134.24</v>
      </c>
      <c r="H165" s="78">
        <v>1799.2354499999999</v>
      </c>
      <c r="I165" s="79">
        <v>14.575480000000001</v>
      </c>
      <c r="J165" s="80">
        <v>1264.56</v>
      </c>
      <c r="K165" s="80">
        <v>10.063650000000001</v>
      </c>
      <c r="L165" s="80">
        <v>110.99550000000001</v>
      </c>
      <c r="M165" s="80">
        <v>39.577689999999997</v>
      </c>
      <c r="N165" s="80">
        <v>138.7449</v>
      </c>
      <c r="O165" s="80">
        <v>56.272950000000002</v>
      </c>
      <c r="P165" s="80">
        <v>143.50399999999999</v>
      </c>
      <c r="Q165" s="81">
        <v>20.941279999999999</v>
      </c>
      <c r="R165" s="78">
        <v>2933.7482879999998</v>
      </c>
      <c r="S165" s="79">
        <v>3.5432950000000001</v>
      </c>
      <c r="T165" s="80">
        <v>63.272179999999999</v>
      </c>
      <c r="U165" s="80">
        <v>17.762519999999999</v>
      </c>
      <c r="V165" s="80">
        <v>161.09219999999999</v>
      </c>
      <c r="W165" s="81">
        <v>77.07835</v>
      </c>
      <c r="X165" s="80">
        <v>960.78859999999997</v>
      </c>
      <c r="Y165" s="80">
        <v>1195.115</v>
      </c>
      <c r="Z165" s="80">
        <v>158.03100000000001</v>
      </c>
      <c r="AA165" s="80">
        <v>1.9042129999999999</v>
      </c>
      <c r="AB165" s="80">
        <v>10.81653</v>
      </c>
      <c r="AC165" s="81">
        <v>284.34440000000001</v>
      </c>
      <c r="AD165" s="82">
        <v>48.500616000000001</v>
      </c>
    </row>
    <row r="166" spans="1:30" hidden="1" outlineLevel="4" x14ac:dyDescent="0.4">
      <c r="A166" s="24">
        <v>4</v>
      </c>
      <c r="B166" s="76" t="s">
        <v>194</v>
      </c>
      <c r="C166" s="77">
        <v>3316.231166</v>
      </c>
      <c r="D166" s="78">
        <v>2029.6587380000001</v>
      </c>
      <c r="E166" s="79">
        <v>1.4555929999999999</v>
      </c>
      <c r="F166" s="80">
        <v>1.0481450000000001</v>
      </c>
      <c r="G166" s="81">
        <v>2027.155</v>
      </c>
      <c r="H166" s="78">
        <v>500.92240799999996</v>
      </c>
      <c r="I166" s="79">
        <v>2.4932530000000002</v>
      </c>
      <c r="J166" s="80">
        <v>390.75979999999998</v>
      </c>
      <c r="K166" s="80">
        <v>2.5537779999999999</v>
      </c>
      <c r="L166" s="80">
        <v>14.917059999999999</v>
      </c>
      <c r="M166" s="80">
        <v>6.4639699999999998</v>
      </c>
      <c r="N166" s="80">
        <v>30.580839999999998</v>
      </c>
      <c r="O166" s="80">
        <v>14.0411</v>
      </c>
      <c r="P166" s="80">
        <v>35.923340000000003</v>
      </c>
      <c r="Q166" s="81">
        <v>3.1892670000000001</v>
      </c>
      <c r="R166" s="78">
        <v>779.20747109999991</v>
      </c>
      <c r="S166" s="79">
        <v>0.53279620000000005</v>
      </c>
      <c r="T166" s="80">
        <v>13.41863</v>
      </c>
      <c r="U166" s="80">
        <v>3.691351</v>
      </c>
      <c r="V166" s="80">
        <v>54.811279999999996</v>
      </c>
      <c r="W166" s="81">
        <v>18.423400000000001</v>
      </c>
      <c r="X166" s="80">
        <v>186.05330000000001</v>
      </c>
      <c r="Y166" s="80">
        <v>393.70650000000001</v>
      </c>
      <c r="Z166" s="80">
        <v>41.756549999999997</v>
      </c>
      <c r="AA166" s="80">
        <v>0.45445089999999999</v>
      </c>
      <c r="AB166" s="80">
        <v>3.435403</v>
      </c>
      <c r="AC166" s="81">
        <v>62.923810000000003</v>
      </c>
      <c r="AD166" s="82">
        <v>6.4425489000000002</v>
      </c>
    </row>
    <row r="167" spans="1:30" hidden="1" outlineLevel="4" x14ac:dyDescent="0.4">
      <c r="A167" s="24">
        <v>4</v>
      </c>
      <c r="B167" s="61" t="s">
        <v>195</v>
      </c>
      <c r="C167" s="77">
        <v>71.868420813</v>
      </c>
      <c r="D167" s="78">
        <v>45.546616630000003</v>
      </c>
      <c r="E167" s="79">
        <v>7.3079130000000006E-2</v>
      </c>
      <c r="F167" s="80">
        <v>0.3457075</v>
      </c>
      <c r="G167" s="81">
        <v>45.127830000000003</v>
      </c>
      <c r="H167" s="78">
        <v>8.5480501099999984</v>
      </c>
      <c r="I167" s="79">
        <v>7.6919059999999997E-2</v>
      </c>
      <c r="J167" s="80">
        <v>6.2167320000000004</v>
      </c>
      <c r="K167" s="80">
        <v>4.5465350000000002E-2</v>
      </c>
      <c r="L167" s="80">
        <v>0.23396439999999999</v>
      </c>
      <c r="M167" s="80">
        <v>0.14573639999999999</v>
      </c>
      <c r="N167" s="80">
        <v>0.31361630000000001</v>
      </c>
      <c r="O167" s="80">
        <v>0.16375590000000001</v>
      </c>
      <c r="P167" s="80">
        <v>0.80355589999999999</v>
      </c>
      <c r="Q167" s="81">
        <v>0.54830480000000004</v>
      </c>
      <c r="R167" s="78">
        <v>14.452914482999999</v>
      </c>
      <c r="S167" s="79">
        <v>1.937668E-2</v>
      </c>
      <c r="T167" s="80">
        <v>0.2206649</v>
      </c>
      <c r="U167" s="80">
        <v>0.70359020000000005</v>
      </c>
      <c r="V167" s="80">
        <v>0.81594900000000004</v>
      </c>
      <c r="W167" s="81">
        <v>0.50210869999999996</v>
      </c>
      <c r="X167" s="80">
        <v>5.254715</v>
      </c>
      <c r="Y167" s="80">
        <v>4.9501369999999998</v>
      </c>
      <c r="Z167" s="80">
        <v>0.89928050000000004</v>
      </c>
      <c r="AA167" s="80">
        <v>6.6300630000000003E-3</v>
      </c>
      <c r="AB167" s="80">
        <v>3.7989439999999999E-2</v>
      </c>
      <c r="AC167" s="81">
        <v>1.042473</v>
      </c>
      <c r="AD167" s="82">
        <v>3.3208395899999998</v>
      </c>
    </row>
    <row r="168" spans="1:30" hidden="1" outlineLevel="4" x14ac:dyDescent="0.4">
      <c r="A168" s="24">
        <v>4</v>
      </c>
      <c r="B168" s="76" t="s">
        <v>196</v>
      </c>
      <c r="C168" s="77">
        <v>5309.6493581000004</v>
      </c>
      <c r="D168" s="78">
        <v>3569.4712589999999</v>
      </c>
      <c r="E168" s="79">
        <v>2.7113879999999999</v>
      </c>
      <c r="F168" s="80">
        <v>2.4278710000000001</v>
      </c>
      <c r="G168" s="81">
        <v>3564.3319999999999</v>
      </c>
      <c r="H168" s="78">
        <v>570.66415200000006</v>
      </c>
      <c r="I168" s="79">
        <v>4.4423110000000001</v>
      </c>
      <c r="J168" s="80">
        <v>384.28500000000003</v>
      </c>
      <c r="K168" s="80">
        <v>3.1530300000000002</v>
      </c>
      <c r="L168" s="80">
        <v>29.068449999999999</v>
      </c>
      <c r="M168" s="80">
        <v>14.372809999999999</v>
      </c>
      <c r="N168" s="80">
        <v>58.29222</v>
      </c>
      <c r="O168" s="80">
        <v>23.104150000000001</v>
      </c>
      <c r="P168" s="80">
        <v>47.191189999999999</v>
      </c>
      <c r="Q168" s="81">
        <v>6.7549910000000004</v>
      </c>
      <c r="R168" s="78">
        <v>1151.5955030999999</v>
      </c>
      <c r="S168" s="79">
        <v>0.97230059999999996</v>
      </c>
      <c r="T168" s="80">
        <v>22.746659999999999</v>
      </c>
      <c r="U168" s="80">
        <v>6.9268599999999996</v>
      </c>
      <c r="V168" s="80">
        <v>69.538049999999998</v>
      </c>
      <c r="W168" s="81">
        <v>29.797190000000001</v>
      </c>
      <c r="X168" s="80">
        <v>313.25279999999998</v>
      </c>
      <c r="Y168" s="80">
        <v>533.14949999999999</v>
      </c>
      <c r="Z168" s="80">
        <v>65.832189999999997</v>
      </c>
      <c r="AA168" s="80">
        <v>0.7730205</v>
      </c>
      <c r="AB168" s="80">
        <v>4.7769320000000004</v>
      </c>
      <c r="AC168" s="81">
        <v>103.83</v>
      </c>
      <c r="AD168" s="82">
        <v>17.918444000000001</v>
      </c>
    </row>
    <row r="169" spans="1:30" hidden="1" outlineLevel="4" x14ac:dyDescent="0.4">
      <c r="A169" s="24">
        <v>4</v>
      </c>
      <c r="B169" s="76" t="s">
        <v>197</v>
      </c>
      <c r="C169" s="77">
        <v>83.941721634999993</v>
      </c>
      <c r="D169" s="78">
        <v>53.481434</v>
      </c>
      <c r="E169" s="79">
        <v>7.2998199999999999E-2</v>
      </c>
      <c r="F169" s="80">
        <v>0.32498579999999999</v>
      </c>
      <c r="G169" s="81">
        <v>53.083449999999999</v>
      </c>
      <c r="H169" s="78">
        <v>9.4106723199999998</v>
      </c>
      <c r="I169" s="79">
        <v>7.7726970000000006E-2</v>
      </c>
      <c r="J169" s="80">
        <v>6.65923</v>
      </c>
      <c r="K169" s="80">
        <v>4.7850049999999998E-2</v>
      </c>
      <c r="L169" s="80">
        <v>0.25120290000000001</v>
      </c>
      <c r="M169" s="80">
        <v>0.1413423</v>
      </c>
      <c r="N169" s="80">
        <v>0.66095020000000004</v>
      </c>
      <c r="O169" s="80">
        <v>0.26415329999999998</v>
      </c>
      <c r="P169" s="80">
        <v>0.82057740000000001</v>
      </c>
      <c r="Q169" s="81">
        <v>0.48763919999999999</v>
      </c>
      <c r="R169" s="78">
        <v>17.920053665000001</v>
      </c>
      <c r="S169" s="79">
        <v>1.9731240000000001E-2</v>
      </c>
      <c r="T169" s="80">
        <v>0.27182580000000001</v>
      </c>
      <c r="U169" s="80">
        <v>0.66551740000000004</v>
      </c>
      <c r="V169" s="80">
        <v>1.1508039999999999</v>
      </c>
      <c r="W169" s="81">
        <v>0.57747099999999996</v>
      </c>
      <c r="X169" s="80">
        <v>5.4709339999999997</v>
      </c>
      <c r="Y169" s="80">
        <v>7.1468720000000001</v>
      </c>
      <c r="Z169" s="80">
        <v>1.1971350000000001</v>
      </c>
      <c r="AA169" s="80">
        <v>9.2070950000000002E-3</v>
      </c>
      <c r="AB169" s="80">
        <v>6.034813E-2</v>
      </c>
      <c r="AC169" s="81">
        <v>1.3502080000000001</v>
      </c>
      <c r="AD169" s="82">
        <v>3.1295616500000003</v>
      </c>
    </row>
    <row r="170" spans="1:30" hidden="1" outlineLevel="4" x14ac:dyDescent="0.4">
      <c r="A170" s="24">
        <v>4</v>
      </c>
      <c r="B170" s="76" t="s">
        <v>198</v>
      </c>
      <c r="C170" s="77">
        <v>63.625714477000002</v>
      </c>
      <c r="D170" s="78">
        <v>39.955461620000001</v>
      </c>
      <c r="E170" s="79">
        <v>6.9369920000000002E-2</v>
      </c>
      <c r="F170" s="80">
        <v>0.34639170000000002</v>
      </c>
      <c r="G170" s="81">
        <v>39.539700000000003</v>
      </c>
      <c r="H170" s="78">
        <v>7.6009612499999983</v>
      </c>
      <c r="I170" s="79">
        <v>7.1784669999999995E-2</v>
      </c>
      <c r="J170" s="80">
        <v>5.6055989999999998</v>
      </c>
      <c r="K170" s="80">
        <v>4.0497680000000001E-2</v>
      </c>
      <c r="L170" s="80">
        <v>0.1838321</v>
      </c>
      <c r="M170" s="80">
        <v>0.1240018</v>
      </c>
      <c r="N170" s="80">
        <v>0.2342552</v>
      </c>
      <c r="O170" s="80">
        <v>0.12777379999999999</v>
      </c>
      <c r="P170" s="80">
        <v>0.70918559999999997</v>
      </c>
      <c r="Q170" s="81">
        <v>0.50403140000000002</v>
      </c>
      <c r="R170" s="78">
        <v>12.733281267000001</v>
      </c>
      <c r="S170" s="79">
        <v>1.7384219999999999E-2</v>
      </c>
      <c r="T170" s="80">
        <v>0.1852046</v>
      </c>
      <c r="U170" s="80">
        <v>0.68781599999999998</v>
      </c>
      <c r="V170" s="80">
        <v>0.72164629999999996</v>
      </c>
      <c r="W170" s="81">
        <v>0.45740829999999999</v>
      </c>
      <c r="X170" s="80">
        <v>4.838368</v>
      </c>
      <c r="Y170" s="80">
        <v>4.1017479999999997</v>
      </c>
      <c r="Z170" s="80">
        <v>0.80331180000000002</v>
      </c>
      <c r="AA170" s="80">
        <v>5.5034569999999998E-3</v>
      </c>
      <c r="AB170" s="80">
        <v>3.0877089999999999E-2</v>
      </c>
      <c r="AC170" s="81">
        <v>0.88401350000000001</v>
      </c>
      <c r="AD170" s="82">
        <v>3.3360103400000001</v>
      </c>
    </row>
    <row r="171" spans="1:30" hidden="1" outlineLevel="4" x14ac:dyDescent="0.4">
      <c r="A171" s="24">
        <v>4</v>
      </c>
      <c r="B171" s="76" t="s">
        <v>199</v>
      </c>
      <c r="C171" s="77">
        <v>5457.7957967000002</v>
      </c>
      <c r="D171" s="78">
        <v>3687.3756739999999</v>
      </c>
      <c r="E171" s="79">
        <v>3.3545829999999999</v>
      </c>
      <c r="F171" s="80">
        <v>4.3410909999999996</v>
      </c>
      <c r="G171" s="81">
        <v>3679.68</v>
      </c>
      <c r="H171" s="78">
        <v>618.14307299999996</v>
      </c>
      <c r="I171" s="79">
        <v>4.3869610000000003</v>
      </c>
      <c r="J171" s="80">
        <v>425.07589999999999</v>
      </c>
      <c r="K171" s="80">
        <v>3.6423619999999999</v>
      </c>
      <c r="L171" s="80">
        <v>29.767209999999999</v>
      </c>
      <c r="M171" s="80">
        <v>14.02623</v>
      </c>
      <c r="N171" s="80">
        <v>55.511600000000001</v>
      </c>
      <c r="O171" s="80">
        <v>23.49249</v>
      </c>
      <c r="P171" s="80">
        <v>53.114669999999997</v>
      </c>
      <c r="Q171" s="81">
        <v>9.1256500000000003</v>
      </c>
      <c r="R171" s="78">
        <v>1116.6096457000001</v>
      </c>
      <c r="S171" s="79">
        <v>1.1043940000000001</v>
      </c>
      <c r="T171" s="80">
        <v>23.90371</v>
      </c>
      <c r="U171" s="80">
        <v>10.521509999999999</v>
      </c>
      <c r="V171" s="80">
        <v>73.149789999999996</v>
      </c>
      <c r="W171" s="81">
        <v>31.10511</v>
      </c>
      <c r="X171" s="80">
        <v>308.923</v>
      </c>
      <c r="Y171" s="80">
        <v>489.34980000000002</v>
      </c>
      <c r="Z171" s="80">
        <v>67.736149999999995</v>
      </c>
      <c r="AA171" s="80">
        <v>0.75553669999999995</v>
      </c>
      <c r="AB171" s="80">
        <v>4.4160450000000004</v>
      </c>
      <c r="AC171" s="81">
        <v>105.6446</v>
      </c>
      <c r="AD171" s="82">
        <v>35.667403999999998</v>
      </c>
    </row>
    <row r="172" spans="1:30" outlineLevel="3" collapsed="1" x14ac:dyDescent="0.4">
      <c r="A172" s="24">
        <v>3.5</v>
      </c>
      <c r="B172" s="76" t="s">
        <v>200</v>
      </c>
      <c r="C172" s="93">
        <v>7303.4873276439994</v>
      </c>
      <c r="D172" s="78">
        <v>4907.2315308100005</v>
      </c>
      <c r="E172" s="79">
        <v>5.2560794100000008</v>
      </c>
      <c r="F172" s="80">
        <v>8.3925414000000007</v>
      </c>
      <c r="G172" s="81">
        <v>4893.5829100000001</v>
      </c>
      <c r="H172" s="78">
        <v>943.89799648999974</v>
      </c>
      <c r="I172" s="79">
        <v>9.1608421700000005</v>
      </c>
      <c r="J172" s="80">
        <v>700.49441599999977</v>
      </c>
      <c r="K172" s="80">
        <v>4.7755383000000009</v>
      </c>
      <c r="L172" s="80">
        <v>68.401507500000008</v>
      </c>
      <c r="M172" s="80">
        <v>16.512378989999998</v>
      </c>
      <c r="N172" s="80">
        <v>43.514949099999988</v>
      </c>
      <c r="O172" s="80">
        <v>19.384199430000002</v>
      </c>
      <c r="P172" s="80">
        <v>63.648268000000002</v>
      </c>
      <c r="Q172" s="81">
        <v>18.005897000000001</v>
      </c>
      <c r="R172" s="78">
        <v>1378.964037044</v>
      </c>
      <c r="S172" s="79">
        <v>2.3338744499999997</v>
      </c>
      <c r="T172" s="80">
        <v>26.4785003</v>
      </c>
      <c r="U172" s="80">
        <v>17.524160299999998</v>
      </c>
      <c r="V172" s="80">
        <v>59.790498800000002</v>
      </c>
      <c r="W172" s="81">
        <v>35.223076599999999</v>
      </c>
      <c r="X172" s="80">
        <v>519.763372</v>
      </c>
      <c r="Y172" s="80">
        <v>523.07850800000006</v>
      </c>
      <c r="Z172" s="80">
        <v>64.028035799999998</v>
      </c>
      <c r="AA172" s="80">
        <v>0.73689785399999996</v>
      </c>
      <c r="AB172" s="80">
        <v>4.3096584400000006</v>
      </c>
      <c r="AC172" s="81">
        <v>125.69745450000001</v>
      </c>
      <c r="AD172" s="82">
        <v>73.393763299999989</v>
      </c>
    </row>
    <row r="173" spans="1:30" hidden="1" outlineLevel="4" x14ac:dyDescent="0.4">
      <c r="A173" s="24">
        <v>4</v>
      </c>
      <c r="B173" s="76" t="s">
        <v>201</v>
      </c>
      <c r="C173" s="77">
        <v>51.354249665000005</v>
      </c>
      <c r="D173" s="78">
        <v>31.83170857</v>
      </c>
      <c r="E173" s="79">
        <v>5.8090070000000001E-2</v>
      </c>
      <c r="F173" s="80">
        <v>0.29404849999999999</v>
      </c>
      <c r="G173" s="81">
        <v>31.479569999999999</v>
      </c>
      <c r="H173" s="78">
        <v>6.2491221800000005</v>
      </c>
      <c r="I173" s="79">
        <v>6.0128260000000003E-2</v>
      </c>
      <c r="J173" s="80">
        <v>4.6668640000000003</v>
      </c>
      <c r="K173" s="80">
        <v>3.3084570000000001E-2</v>
      </c>
      <c r="L173" s="80">
        <v>0.1412823</v>
      </c>
      <c r="M173" s="80">
        <v>8.8569819999999994E-2</v>
      </c>
      <c r="N173" s="80">
        <v>0.15098520000000001</v>
      </c>
      <c r="O173" s="80">
        <v>8.9937530000000002E-2</v>
      </c>
      <c r="P173" s="80">
        <v>0.56862210000000002</v>
      </c>
      <c r="Q173" s="81">
        <v>0.4496484</v>
      </c>
      <c r="R173" s="78">
        <v>10.428793915</v>
      </c>
      <c r="S173" s="79">
        <v>1.4577680000000001E-2</v>
      </c>
      <c r="T173" s="80">
        <v>0.140794</v>
      </c>
      <c r="U173" s="80">
        <v>0.59033530000000001</v>
      </c>
      <c r="V173" s="80">
        <v>0.58757470000000001</v>
      </c>
      <c r="W173" s="81">
        <v>0.37395859999999997</v>
      </c>
      <c r="X173" s="80">
        <v>4.0424740000000003</v>
      </c>
      <c r="Y173" s="80">
        <v>3.2975539999999999</v>
      </c>
      <c r="Z173" s="80">
        <v>0.6524278</v>
      </c>
      <c r="AA173" s="80">
        <v>4.2607249999999999E-3</v>
      </c>
      <c r="AB173" s="80">
        <v>2.4054409999999998E-2</v>
      </c>
      <c r="AC173" s="81">
        <v>0.70078269999999998</v>
      </c>
      <c r="AD173" s="82">
        <v>2.8446249999999997</v>
      </c>
    </row>
    <row r="174" spans="1:30" hidden="1" outlineLevel="4" x14ac:dyDescent="0.4">
      <c r="A174" s="24">
        <v>4</v>
      </c>
      <c r="B174" s="76" t="s">
        <v>202</v>
      </c>
      <c r="C174" s="77">
        <v>119.43033489999999</v>
      </c>
      <c r="D174" s="78">
        <v>66.723010799999997</v>
      </c>
      <c r="E174" s="79">
        <v>9.7458900000000001E-2</v>
      </c>
      <c r="F174" s="80">
        <v>0.35249190000000002</v>
      </c>
      <c r="G174" s="81">
        <v>66.273060000000001</v>
      </c>
      <c r="H174" s="78">
        <v>25.269001960000001</v>
      </c>
      <c r="I174" s="79">
        <v>0.1426202</v>
      </c>
      <c r="J174" s="80">
        <v>21.655439999999999</v>
      </c>
      <c r="K174" s="80">
        <v>7.8827259999999996E-2</v>
      </c>
      <c r="L174" s="80">
        <v>0.52624029999999999</v>
      </c>
      <c r="M174" s="80">
        <v>0.18897410000000001</v>
      </c>
      <c r="N174" s="80">
        <v>0.58351710000000001</v>
      </c>
      <c r="O174" s="80">
        <v>0.29921829999999999</v>
      </c>
      <c r="P174" s="80">
        <v>1.2410429999999999</v>
      </c>
      <c r="Q174" s="81">
        <v>0.55312170000000005</v>
      </c>
      <c r="R174" s="78">
        <v>24.178831730000002</v>
      </c>
      <c r="S174" s="79">
        <v>2.696343E-2</v>
      </c>
      <c r="T174" s="80">
        <v>0.3683613</v>
      </c>
      <c r="U174" s="80">
        <v>0.71499000000000001</v>
      </c>
      <c r="V174" s="80">
        <v>1.2280009999999999</v>
      </c>
      <c r="W174" s="81">
        <v>0.76502389999999998</v>
      </c>
      <c r="X174" s="80">
        <v>9.5173020000000008</v>
      </c>
      <c r="Y174" s="80">
        <v>8.2350449999999995</v>
      </c>
      <c r="Z174" s="80">
        <v>1.2857909999999999</v>
      </c>
      <c r="AA174" s="80">
        <v>1.168699E-2</v>
      </c>
      <c r="AB174" s="80">
        <v>7.0465109999999997E-2</v>
      </c>
      <c r="AC174" s="81">
        <v>1.9552020000000001</v>
      </c>
      <c r="AD174" s="82">
        <v>3.2594904100000002</v>
      </c>
    </row>
    <row r="175" spans="1:30" hidden="1" outlineLevel="4" x14ac:dyDescent="0.4">
      <c r="A175" s="24">
        <v>4</v>
      </c>
      <c r="B175" s="76" t="s">
        <v>203</v>
      </c>
      <c r="C175" s="77">
        <v>53.741379892999994</v>
      </c>
      <c r="D175" s="78">
        <v>33.458926869999999</v>
      </c>
      <c r="E175" s="79">
        <v>6.0800569999999998E-2</v>
      </c>
      <c r="F175" s="80">
        <v>0.31295630000000002</v>
      </c>
      <c r="G175" s="81">
        <v>33.085169999999998</v>
      </c>
      <c r="H175" s="78">
        <v>6.4654594500000009</v>
      </c>
      <c r="I175" s="79">
        <v>6.0874030000000003E-2</v>
      </c>
      <c r="J175" s="80">
        <v>4.8218990000000002</v>
      </c>
      <c r="K175" s="80">
        <v>3.4587140000000002E-2</v>
      </c>
      <c r="L175" s="80">
        <v>0.14597950000000001</v>
      </c>
      <c r="M175" s="80">
        <v>9.3372520000000001E-2</v>
      </c>
      <c r="N175" s="80">
        <v>0.1590752</v>
      </c>
      <c r="O175" s="80">
        <v>9.5182359999999994E-2</v>
      </c>
      <c r="P175" s="80">
        <v>0.59841820000000001</v>
      </c>
      <c r="Q175" s="81">
        <v>0.45607150000000002</v>
      </c>
      <c r="R175" s="78">
        <v>10.780978143</v>
      </c>
      <c r="S175" s="79">
        <v>1.5156269999999999E-2</v>
      </c>
      <c r="T175" s="80">
        <v>0.14729049999999999</v>
      </c>
      <c r="U175" s="80">
        <v>0.6202318</v>
      </c>
      <c r="V175" s="80">
        <v>0.61540399999999995</v>
      </c>
      <c r="W175" s="81">
        <v>0.39163700000000001</v>
      </c>
      <c r="X175" s="80">
        <v>4.1215029999999997</v>
      </c>
      <c r="Y175" s="80">
        <v>3.4268019999999999</v>
      </c>
      <c r="Z175" s="80">
        <v>0.68485790000000002</v>
      </c>
      <c r="AA175" s="80">
        <v>4.4414329999999998E-3</v>
      </c>
      <c r="AB175" s="80">
        <v>2.4997740000000001E-2</v>
      </c>
      <c r="AC175" s="81">
        <v>0.72865650000000004</v>
      </c>
      <c r="AD175" s="82">
        <v>3.03601543</v>
      </c>
    </row>
    <row r="176" spans="1:30" hidden="1" outlineLevel="4" x14ac:dyDescent="0.4">
      <c r="A176" s="24">
        <v>4</v>
      </c>
      <c r="B176" s="76" t="s">
        <v>204</v>
      </c>
      <c r="C176" s="77">
        <v>5708.9413674999996</v>
      </c>
      <c r="D176" s="78">
        <v>3920.6426120000001</v>
      </c>
      <c r="E176" s="79">
        <v>3.7924660000000001</v>
      </c>
      <c r="F176" s="80">
        <v>3.2401460000000002</v>
      </c>
      <c r="G176" s="81">
        <v>3913.61</v>
      </c>
      <c r="H176" s="78">
        <v>731.25741299999993</v>
      </c>
      <c r="I176" s="79">
        <v>7.3332139999999999</v>
      </c>
      <c r="J176" s="80">
        <v>537.63319999999999</v>
      </c>
      <c r="K176" s="80">
        <v>3.7263090000000001</v>
      </c>
      <c r="L176" s="80">
        <v>59.23621</v>
      </c>
      <c r="M176" s="80">
        <v>13.581429999999999</v>
      </c>
      <c r="N176" s="80">
        <v>35.747239999999998</v>
      </c>
      <c r="O176" s="80">
        <v>15.6305</v>
      </c>
      <c r="P176" s="80">
        <v>48.028970000000001</v>
      </c>
      <c r="Q176" s="81">
        <v>10.340339999999999</v>
      </c>
      <c r="R176" s="78">
        <v>1032.0552115</v>
      </c>
      <c r="S176" s="79">
        <v>1.9113929999999999</v>
      </c>
      <c r="T176" s="80">
        <v>21.079049999999999</v>
      </c>
      <c r="U176" s="80">
        <v>7.2934340000000004</v>
      </c>
      <c r="V176" s="80">
        <v>41.978589999999997</v>
      </c>
      <c r="W176" s="81">
        <v>25.186859999999999</v>
      </c>
      <c r="X176" s="80">
        <v>400.31189999999998</v>
      </c>
      <c r="Y176" s="80">
        <v>387.83240000000001</v>
      </c>
      <c r="Z176" s="80">
        <v>45.437060000000002</v>
      </c>
      <c r="AA176" s="80">
        <v>0.57102149999999996</v>
      </c>
      <c r="AB176" s="80">
        <v>3.2356829999999999</v>
      </c>
      <c r="AC176" s="81">
        <v>97.217820000000003</v>
      </c>
      <c r="AD176" s="82">
        <v>24.986131</v>
      </c>
    </row>
    <row r="177" spans="1:30" hidden="1" outlineLevel="4" x14ac:dyDescent="0.4">
      <c r="A177" s="24">
        <v>4</v>
      </c>
      <c r="B177" s="76" t="s">
        <v>205</v>
      </c>
      <c r="C177" s="77">
        <v>1015.0539273000001</v>
      </c>
      <c r="D177" s="78">
        <v>645.49006850000001</v>
      </c>
      <c r="E177" s="79">
        <v>0.93365549999999997</v>
      </c>
      <c r="F177" s="80">
        <v>2.9992130000000001</v>
      </c>
      <c r="G177" s="81">
        <v>641.55719999999997</v>
      </c>
      <c r="H177" s="78">
        <v>112.4381599</v>
      </c>
      <c r="I177" s="79">
        <v>1.1345449999999999</v>
      </c>
      <c r="J177" s="80">
        <v>80.596019999999996</v>
      </c>
      <c r="K177" s="80">
        <v>0.66372690000000001</v>
      </c>
      <c r="L177" s="80">
        <v>6.7920150000000001</v>
      </c>
      <c r="M177" s="80">
        <v>1.926248</v>
      </c>
      <c r="N177" s="80">
        <v>5.1487879999999997</v>
      </c>
      <c r="O177" s="80">
        <v>2.3809399999999998</v>
      </c>
      <c r="P177" s="80">
        <v>9.4371899999999993</v>
      </c>
      <c r="Q177" s="81">
        <v>4.3586869999999998</v>
      </c>
      <c r="R177" s="78">
        <v>229.06750120000001</v>
      </c>
      <c r="S177" s="79">
        <v>0.28033409999999997</v>
      </c>
      <c r="T177" s="80">
        <v>3.612133</v>
      </c>
      <c r="U177" s="80">
        <v>5.8941080000000001</v>
      </c>
      <c r="V177" s="80">
        <v>11.63536</v>
      </c>
      <c r="W177" s="81">
        <v>6.19163</v>
      </c>
      <c r="X177" s="80">
        <v>73.585970000000003</v>
      </c>
      <c r="Y177" s="80">
        <v>95.702349999999996</v>
      </c>
      <c r="Z177" s="80">
        <v>11.98058</v>
      </c>
      <c r="AA177" s="80">
        <v>0.110357</v>
      </c>
      <c r="AB177" s="80">
        <v>0.74927909999999998</v>
      </c>
      <c r="AC177" s="81">
        <v>19.325399999999998</v>
      </c>
      <c r="AD177" s="82">
        <v>28.058197700000001</v>
      </c>
    </row>
    <row r="178" spans="1:30" hidden="1" outlineLevel="4" x14ac:dyDescent="0.4">
      <c r="A178" s="24">
        <v>4</v>
      </c>
      <c r="B178" s="76" t="s">
        <v>206</v>
      </c>
      <c r="C178" s="77">
        <v>43.530925143000005</v>
      </c>
      <c r="D178" s="78">
        <v>27.006301279999999</v>
      </c>
      <c r="E178" s="79">
        <v>4.9168879999999998E-2</v>
      </c>
      <c r="F178" s="80">
        <v>0.25105240000000001</v>
      </c>
      <c r="G178" s="81">
        <v>26.70608</v>
      </c>
      <c r="H178" s="78">
        <v>5.2419595100000009</v>
      </c>
      <c r="I178" s="79">
        <v>5.095417E-2</v>
      </c>
      <c r="J178" s="80">
        <v>3.911219</v>
      </c>
      <c r="K178" s="80">
        <v>2.7851850000000001E-2</v>
      </c>
      <c r="L178" s="80">
        <v>0.11774080000000001</v>
      </c>
      <c r="M178" s="80">
        <v>7.4658649999999993E-2</v>
      </c>
      <c r="N178" s="80">
        <v>0.1275541</v>
      </c>
      <c r="O178" s="80">
        <v>7.6163839999999997E-2</v>
      </c>
      <c r="P178" s="80">
        <v>0.48126720000000001</v>
      </c>
      <c r="Q178" s="81">
        <v>0.37454989999999999</v>
      </c>
      <c r="R178" s="78">
        <v>8.8518289229999993</v>
      </c>
      <c r="S178" s="79">
        <v>1.228306E-2</v>
      </c>
      <c r="T178" s="80">
        <v>0.1187361</v>
      </c>
      <c r="U178" s="80">
        <v>0.50127699999999997</v>
      </c>
      <c r="V178" s="80">
        <v>0.49841550000000001</v>
      </c>
      <c r="W178" s="81">
        <v>0.31794060000000002</v>
      </c>
      <c r="X178" s="80">
        <v>3.4254799999999999</v>
      </c>
      <c r="Y178" s="80">
        <v>2.8083520000000002</v>
      </c>
      <c r="Z178" s="80">
        <v>0.55263739999999995</v>
      </c>
      <c r="AA178" s="80">
        <v>3.6077930000000002E-3</v>
      </c>
      <c r="AB178" s="80">
        <v>2.0527670000000001E-2</v>
      </c>
      <c r="AC178" s="81">
        <v>0.59257179999999998</v>
      </c>
      <c r="AD178" s="82">
        <v>2.4308354300000001</v>
      </c>
    </row>
    <row r="179" spans="1:30" hidden="1" outlineLevel="4" x14ac:dyDescent="0.4">
      <c r="A179" s="24">
        <v>4</v>
      </c>
      <c r="B179" s="76" t="s">
        <v>207</v>
      </c>
      <c r="C179" s="77">
        <v>50.858794403000005</v>
      </c>
      <c r="D179" s="78">
        <v>31.12493405</v>
      </c>
      <c r="E179" s="79">
        <v>5.1008650000000003E-2</v>
      </c>
      <c r="F179" s="80">
        <v>0.2399654</v>
      </c>
      <c r="G179" s="81">
        <v>30.833960000000001</v>
      </c>
      <c r="H179" s="78">
        <v>7.3996041400000001</v>
      </c>
      <c r="I179" s="79">
        <v>5.5110109999999997E-2</v>
      </c>
      <c r="J179" s="80">
        <v>5.7655000000000003</v>
      </c>
      <c r="K179" s="80">
        <v>3.4167129999999997E-2</v>
      </c>
      <c r="L179" s="80">
        <v>0.1732109</v>
      </c>
      <c r="M179" s="80">
        <v>9.9909100000000001E-2</v>
      </c>
      <c r="N179" s="80">
        <v>0.21784629999999999</v>
      </c>
      <c r="O179" s="80">
        <v>0.1164221</v>
      </c>
      <c r="P179" s="80">
        <v>0.58495649999999999</v>
      </c>
      <c r="Q179" s="81">
        <v>0.35248200000000002</v>
      </c>
      <c r="R179" s="78">
        <v>10.022115492999999</v>
      </c>
      <c r="S179" s="79">
        <v>1.3354980000000001E-2</v>
      </c>
      <c r="T179" s="80">
        <v>0.1576321</v>
      </c>
      <c r="U179" s="80">
        <v>0.47788550000000002</v>
      </c>
      <c r="V179" s="80">
        <v>0.56532260000000001</v>
      </c>
      <c r="W179" s="81">
        <v>0.35705100000000001</v>
      </c>
      <c r="X179" s="80">
        <v>3.7332540000000001</v>
      </c>
      <c r="Y179" s="80">
        <v>3.3168859999999998</v>
      </c>
      <c r="Z179" s="80">
        <v>0.62233669999999996</v>
      </c>
      <c r="AA179" s="80">
        <v>4.6589530000000004E-3</v>
      </c>
      <c r="AB179" s="80">
        <v>2.6163160000000001E-2</v>
      </c>
      <c r="AC179" s="81">
        <v>0.74757050000000003</v>
      </c>
      <c r="AD179" s="82">
        <v>2.3121407199999999</v>
      </c>
    </row>
    <row r="180" spans="1:30" hidden="1" outlineLevel="4" x14ac:dyDescent="0.4">
      <c r="A180" s="24">
        <v>4</v>
      </c>
      <c r="B180" s="76" t="s">
        <v>208</v>
      </c>
      <c r="C180" s="77">
        <v>161.37593104000001</v>
      </c>
      <c r="D180" s="78">
        <v>89.674600699999999</v>
      </c>
      <c r="E180" s="79">
        <v>0.1216235</v>
      </c>
      <c r="F180" s="80">
        <v>0.38254719999999998</v>
      </c>
      <c r="G180" s="81">
        <v>89.170429999999996</v>
      </c>
      <c r="H180" s="78">
        <v>36.590231499999994</v>
      </c>
      <c r="I180" s="79">
        <v>0.1875936</v>
      </c>
      <c r="J180" s="80">
        <v>31.669899999999998</v>
      </c>
      <c r="K180" s="80">
        <v>0.1098749</v>
      </c>
      <c r="L180" s="80">
        <v>0.77524599999999999</v>
      </c>
      <c r="M180" s="80">
        <v>0.27522980000000002</v>
      </c>
      <c r="N180" s="80">
        <v>0.82523619999999998</v>
      </c>
      <c r="O180" s="80">
        <v>0.424344</v>
      </c>
      <c r="P180" s="80">
        <v>1.695791</v>
      </c>
      <c r="Q180" s="81">
        <v>0.62701600000000002</v>
      </c>
      <c r="R180" s="78">
        <v>31.628099240000001</v>
      </c>
      <c r="S180" s="79">
        <v>3.4758980000000002E-2</v>
      </c>
      <c r="T180" s="80">
        <v>0.51675850000000001</v>
      </c>
      <c r="U180" s="80">
        <v>0.78357350000000003</v>
      </c>
      <c r="V180" s="80">
        <v>1.5940589999999999</v>
      </c>
      <c r="W180" s="81">
        <v>0.99031230000000003</v>
      </c>
      <c r="X180" s="80">
        <v>12.319879999999999</v>
      </c>
      <c r="Y180" s="80">
        <v>10.9373</v>
      </c>
      <c r="Z180" s="80">
        <v>1.635856</v>
      </c>
      <c r="AA180" s="80">
        <v>1.611166E-2</v>
      </c>
      <c r="AB180" s="80">
        <v>9.59623E-2</v>
      </c>
      <c r="AC180" s="81">
        <v>2.7035269999999998</v>
      </c>
      <c r="AD180" s="82">
        <v>3.4829996000000003</v>
      </c>
    </row>
    <row r="181" spans="1:30" hidden="1" outlineLevel="4" x14ac:dyDescent="0.4">
      <c r="A181" s="24">
        <v>4</v>
      </c>
      <c r="B181" s="76" t="s">
        <v>209</v>
      </c>
      <c r="C181" s="77">
        <v>99.200417799999997</v>
      </c>
      <c r="D181" s="78">
        <v>61.279368040000001</v>
      </c>
      <c r="E181" s="79">
        <v>9.1807340000000001E-2</v>
      </c>
      <c r="F181" s="80">
        <v>0.32012069999999998</v>
      </c>
      <c r="G181" s="81">
        <v>60.867440000000002</v>
      </c>
      <c r="H181" s="78">
        <v>12.987044849999998</v>
      </c>
      <c r="I181" s="79">
        <v>0.1358028</v>
      </c>
      <c r="J181" s="80">
        <v>9.7743739999999999</v>
      </c>
      <c r="K181" s="80">
        <v>6.7109550000000004E-2</v>
      </c>
      <c r="L181" s="80">
        <v>0.49358269999999999</v>
      </c>
      <c r="M181" s="80">
        <v>0.18398700000000001</v>
      </c>
      <c r="N181" s="80">
        <v>0.55470699999999995</v>
      </c>
      <c r="O181" s="80">
        <v>0.27149129999999999</v>
      </c>
      <c r="P181" s="80">
        <v>1.0120100000000001</v>
      </c>
      <c r="Q181" s="81">
        <v>0.49398049999999999</v>
      </c>
      <c r="R181" s="78">
        <v>21.950676900000001</v>
      </c>
      <c r="S181" s="79">
        <v>2.5052950000000001E-2</v>
      </c>
      <c r="T181" s="80">
        <v>0.33774480000000001</v>
      </c>
      <c r="U181" s="80">
        <v>0.64832520000000005</v>
      </c>
      <c r="V181" s="80">
        <v>1.087772</v>
      </c>
      <c r="W181" s="81">
        <v>0.6486632</v>
      </c>
      <c r="X181" s="80">
        <v>8.7056090000000008</v>
      </c>
      <c r="Y181" s="80">
        <v>7.5218189999999998</v>
      </c>
      <c r="Z181" s="80">
        <v>1.1764889999999999</v>
      </c>
      <c r="AA181" s="80">
        <v>1.0751800000000001E-2</v>
      </c>
      <c r="AB181" s="80">
        <v>6.2525949999999997E-2</v>
      </c>
      <c r="AC181" s="81">
        <v>1.725924</v>
      </c>
      <c r="AD181" s="82">
        <v>2.9833280100000001</v>
      </c>
    </row>
    <row r="182" spans="1:30" outlineLevel="3" x14ac:dyDescent="0.4">
      <c r="A182" s="24">
        <v>3.5</v>
      </c>
      <c r="B182" s="76" t="s">
        <v>210</v>
      </c>
      <c r="C182" s="93">
        <v>117739.95686082401</v>
      </c>
      <c r="D182" s="94">
        <v>78377.533298480004</v>
      </c>
      <c r="E182" s="95">
        <v>76.791887680000002</v>
      </c>
      <c r="F182" s="96">
        <v>36.095900799999995</v>
      </c>
      <c r="G182" s="97">
        <v>78264.645510000002</v>
      </c>
      <c r="H182" s="98">
        <v>11001.639251589999</v>
      </c>
      <c r="I182" s="99">
        <v>153.78392319000002</v>
      </c>
      <c r="J182" s="100">
        <v>7209.794879</v>
      </c>
      <c r="K182" s="100">
        <v>90.991324059999997</v>
      </c>
      <c r="L182" s="100">
        <v>882.30143729999998</v>
      </c>
      <c r="M182" s="100">
        <v>252.93197124000002</v>
      </c>
      <c r="N182" s="100">
        <v>933.73172199999999</v>
      </c>
      <c r="O182" s="100">
        <v>373.13654970000005</v>
      </c>
      <c r="P182" s="100">
        <v>967.00173200000017</v>
      </c>
      <c r="Q182" s="101">
        <v>137.96571309999999</v>
      </c>
      <c r="R182" s="102">
        <v>28171.693912914001</v>
      </c>
      <c r="S182" s="103">
        <v>27.735248499999997</v>
      </c>
      <c r="T182" s="104">
        <v>497.03854819999998</v>
      </c>
      <c r="U182" s="104">
        <v>118.35795150000001</v>
      </c>
      <c r="V182" s="104">
        <v>1701.0751269</v>
      </c>
      <c r="W182" s="105">
        <v>675.35453419999999</v>
      </c>
      <c r="X182" s="104">
        <v>9689.9070949999987</v>
      </c>
      <c r="Y182" s="104">
        <v>11361.724659</v>
      </c>
      <c r="Z182" s="104">
        <v>1418.3244915999999</v>
      </c>
      <c r="AA182" s="104">
        <v>18.281275093999998</v>
      </c>
      <c r="AB182" s="104">
        <v>96.340713120000004</v>
      </c>
      <c r="AC182" s="105">
        <v>2567.5542697999999</v>
      </c>
      <c r="AD182" s="106">
        <v>189.09039783999998</v>
      </c>
    </row>
    <row r="183" spans="1:30" outlineLevel="4" x14ac:dyDescent="0.4">
      <c r="A183" s="24">
        <v>4</v>
      </c>
      <c r="B183" s="76" t="s">
        <v>211</v>
      </c>
      <c r="C183" s="77">
        <v>102.174142383</v>
      </c>
      <c r="D183" s="78">
        <v>55.009236199999997</v>
      </c>
      <c r="E183" s="79">
        <v>9.0848999999999999E-2</v>
      </c>
      <c r="F183" s="80">
        <v>0.35710720000000001</v>
      </c>
      <c r="G183" s="81">
        <v>54.561279999999996</v>
      </c>
      <c r="H183" s="78">
        <v>22.863192229999999</v>
      </c>
      <c r="I183" s="79">
        <v>0.13357369999999999</v>
      </c>
      <c r="J183" s="80">
        <v>19.98488</v>
      </c>
      <c r="K183" s="80">
        <v>7.0574029999999996E-2</v>
      </c>
      <c r="L183" s="80">
        <v>0.35033409999999998</v>
      </c>
      <c r="M183" s="80">
        <v>0.15276439999999999</v>
      </c>
      <c r="N183" s="80">
        <v>0.33917570000000002</v>
      </c>
      <c r="O183" s="80">
        <v>0.20046820000000001</v>
      </c>
      <c r="P183" s="80">
        <v>1.0704020000000001</v>
      </c>
      <c r="Q183" s="81">
        <v>0.56102010000000002</v>
      </c>
      <c r="R183" s="78">
        <v>20.935091032999999</v>
      </c>
      <c r="S183" s="79">
        <v>2.203134E-2</v>
      </c>
      <c r="T183" s="80">
        <v>0.28290470000000001</v>
      </c>
      <c r="U183" s="80">
        <v>0.72464930000000005</v>
      </c>
      <c r="V183" s="80">
        <v>1.0797589999999999</v>
      </c>
      <c r="W183" s="81">
        <v>0.66275070000000003</v>
      </c>
      <c r="X183" s="80">
        <v>8.5733189999999997</v>
      </c>
      <c r="Y183" s="80">
        <v>6.8757010000000003</v>
      </c>
      <c r="Z183" s="80">
        <v>1.0905</v>
      </c>
      <c r="AA183" s="80">
        <v>8.9873829999999998E-3</v>
      </c>
      <c r="AB183" s="80">
        <v>5.6602609999999998E-2</v>
      </c>
      <c r="AC183" s="81">
        <v>1.5578860000000001</v>
      </c>
      <c r="AD183" s="82">
        <v>3.3666229200000002</v>
      </c>
    </row>
    <row r="184" spans="1:30" outlineLevel="4" x14ac:dyDescent="0.4">
      <c r="A184" s="24">
        <v>4</v>
      </c>
      <c r="B184" s="61" t="s">
        <v>212</v>
      </c>
      <c r="C184" s="77">
        <v>10358.614110999999</v>
      </c>
      <c r="D184" s="78">
        <v>6852.0991629999999</v>
      </c>
      <c r="E184" s="79">
        <v>6.553909</v>
      </c>
      <c r="F184" s="80">
        <v>3.7492540000000001</v>
      </c>
      <c r="G184" s="81">
        <v>6841.7960000000003</v>
      </c>
      <c r="H184" s="78">
        <v>1162.317043</v>
      </c>
      <c r="I184" s="79">
        <v>13.45392</v>
      </c>
      <c r="J184" s="80">
        <v>813.88369999999998</v>
      </c>
      <c r="K184" s="80">
        <v>9.883343</v>
      </c>
      <c r="L184" s="80">
        <v>80.604619999999997</v>
      </c>
      <c r="M184" s="80">
        <v>24.665189999999999</v>
      </c>
      <c r="N184" s="80">
        <v>77.046660000000003</v>
      </c>
      <c r="O184" s="80">
        <v>31.542619999999999</v>
      </c>
      <c r="P184" s="80">
        <v>97.862260000000006</v>
      </c>
      <c r="Q184" s="81">
        <v>13.37473</v>
      </c>
      <c r="R184" s="78">
        <v>2322.2825819999998</v>
      </c>
      <c r="S184" s="79">
        <v>2.3919450000000002</v>
      </c>
      <c r="T184" s="80">
        <v>46.128079999999997</v>
      </c>
      <c r="U184" s="80">
        <v>10.90137</v>
      </c>
      <c r="V184" s="80">
        <v>142.0487</v>
      </c>
      <c r="W184" s="81">
        <v>52.912909999999997</v>
      </c>
      <c r="X184" s="80">
        <v>841.84429999999998</v>
      </c>
      <c r="Y184" s="80">
        <v>891.59010000000001</v>
      </c>
      <c r="Z184" s="80">
        <v>113.4222</v>
      </c>
      <c r="AA184" s="80">
        <v>1.3466370000000001</v>
      </c>
      <c r="AB184" s="80">
        <v>7.8540400000000004</v>
      </c>
      <c r="AC184" s="81">
        <v>211.84229999999999</v>
      </c>
      <c r="AD184" s="82">
        <v>21.915323000000001</v>
      </c>
    </row>
    <row r="185" spans="1:30" outlineLevel="4" x14ac:dyDescent="0.4">
      <c r="A185" s="24">
        <v>4</v>
      </c>
      <c r="B185" s="76" t="s">
        <v>213</v>
      </c>
      <c r="C185" s="77">
        <v>57.589513090999993</v>
      </c>
      <c r="D185" s="78">
        <v>36.219087679999994</v>
      </c>
      <c r="E185" s="79">
        <v>6.1633779999999999E-2</v>
      </c>
      <c r="F185" s="80">
        <v>0.30236390000000002</v>
      </c>
      <c r="G185" s="81">
        <v>35.855089999999997</v>
      </c>
      <c r="H185" s="78">
        <v>6.8931210099999998</v>
      </c>
      <c r="I185" s="79">
        <v>6.636069E-2</v>
      </c>
      <c r="J185" s="80">
        <v>5.1140889999999999</v>
      </c>
      <c r="K185" s="80">
        <v>3.9641679999999999E-2</v>
      </c>
      <c r="L185" s="80">
        <v>0.19441649999999999</v>
      </c>
      <c r="M185" s="80">
        <v>9.9825239999999996E-2</v>
      </c>
      <c r="N185" s="80">
        <v>0.17651929999999999</v>
      </c>
      <c r="O185" s="80">
        <v>0.10280499999999999</v>
      </c>
      <c r="P185" s="80">
        <v>0.633127</v>
      </c>
      <c r="Q185" s="81">
        <v>0.46633659999999999</v>
      </c>
      <c r="R185" s="78">
        <v>11.546984630999999</v>
      </c>
      <c r="S185" s="79">
        <v>1.6561670000000001E-2</v>
      </c>
      <c r="T185" s="80">
        <v>0.16408700000000001</v>
      </c>
      <c r="U185" s="80">
        <v>0.60714349999999995</v>
      </c>
      <c r="V185" s="80">
        <v>0.64290890000000001</v>
      </c>
      <c r="W185" s="81">
        <v>0.4019315</v>
      </c>
      <c r="X185" s="80">
        <v>4.458996</v>
      </c>
      <c r="Y185" s="80">
        <v>3.7143280000000001</v>
      </c>
      <c r="Z185" s="80">
        <v>0.71217160000000002</v>
      </c>
      <c r="AA185" s="80">
        <v>4.8578609999999998E-3</v>
      </c>
      <c r="AB185" s="80">
        <v>2.73948E-2</v>
      </c>
      <c r="AC185" s="81">
        <v>0.79660379999999997</v>
      </c>
      <c r="AD185" s="82">
        <v>2.9303197700000001</v>
      </c>
    </row>
    <row r="186" spans="1:30" outlineLevel="4" x14ac:dyDescent="0.4">
      <c r="A186" s="24">
        <v>4</v>
      </c>
      <c r="B186" s="76" t="s">
        <v>214</v>
      </c>
      <c r="C186" s="77">
        <v>33452.161500000002</v>
      </c>
      <c r="D186" s="78">
        <v>22685.418251000003</v>
      </c>
      <c r="E186" s="79">
        <v>20.815940000000001</v>
      </c>
      <c r="F186" s="80">
        <v>8.362311</v>
      </c>
      <c r="G186" s="81">
        <v>22656.240000000002</v>
      </c>
      <c r="H186" s="78">
        <v>2867.9895799999999</v>
      </c>
      <c r="I186" s="79">
        <v>43.383490000000002</v>
      </c>
      <c r="J186" s="80">
        <v>1810.8440000000001</v>
      </c>
      <c r="K186" s="80">
        <v>25.409030000000001</v>
      </c>
      <c r="L186" s="80">
        <v>290.80160000000001</v>
      </c>
      <c r="M186" s="80">
        <v>65.521360000000001</v>
      </c>
      <c r="N186" s="80">
        <v>245.75890000000001</v>
      </c>
      <c r="O186" s="80">
        <v>92.150469999999999</v>
      </c>
      <c r="P186" s="80">
        <v>254.39570000000001</v>
      </c>
      <c r="Q186" s="81">
        <v>39.725029999999997</v>
      </c>
      <c r="R186" s="78">
        <v>7863.0281309999991</v>
      </c>
      <c r="S186" s="79">
        <v>9.2819579999999995</v>
      </c>
      <c r="T186" s="80">
        <v>136.36060000000001</v>
      </c>
      <c r="U186" s="80">
        <v>28.614129999999999</v>
      </c>
      <c r="V186" s="80">
        <v>446.17570000000001</v>
      </c>
      <c r="W186" s="81">
        <v>182.73689999999999</v>
      </c>
      <c r="X186" s="80">
        <v>2761.636</v>
      </c>
      <c r="Y186" s="80">
        <v>3169.4630000000002</v>
      </c>
      <c r="Z186" s="80">
        <v>388.07229999999998</v>
      </c>
      <c r="AA186" s="80">
        <v>4.9712230000000002</v>
      </c>
      <c r="AB186" s="80">
        <v>26.19792</v>
      </c>
      <c r="AC186" s="81">
        <v>709.51840000000004</v>
      </c>
      <c r="AD186" s="82">
        <v>35.725538</v>
      </c>
    </row>
    <row r="187" spans="1:30" outlineLevel="4" x14ac:dyDescent="0.4">
      <c r="A187" s="24">
        <v>4</v>
      </c>
      <c r="B187" s="76" t="s">
        <v>215</v>
      </c>
      <c r="C187" s="77">
        <v>103.97832217000001</v>
      </c>
      <c r="D187" s="78">
        <v>58.325071800000003</v>
      </c>
      <c r="E187" s="79">
        <v>0.10671310000000001</v>
      </c>
      <c r="F187" s="80">
        <v>0.24801870000000001</v>
      </c>
      <c r="G187" s="81">
        <v>57.97034</v>
      </c>
      <c r="H187" s="78">
        <v>13.014908950000001</v>
      </c>
      <c r="I187" s="79">
        <v>0.248749</v>
      </c>
      <c r="J187" s="80">
        <v>10.043670000000001</v>
      </c>
      <c r="K187" s="80">
        <v>7.5230749999999999E-2</v>
      </c>
      <c r="L187" s="80">
        <v>0.60721670000000005</v>
      </c>
      <c r="M187" s="80">
        <v>0.1683576</v>
      </c>
      <c r="N187" s="80">
        <v>0.41683799999999999</v>
      </c>
      <c r="O187" s="80">
        <v>0.2009235</v>
      </c>
      <c r="P187" s="80">
        <v>0.91153099999999998</v>
      </c>
      <c r="Q187" s="81">
        <v>0.34239239999999999</v>
      </c>
      <c r="R187" s="78">
        <v>30.410750370000002</v>
      </c>
      <c r="S187" s="79">
        <v>2.4485590000000002E-2</v>
      </c>
      <c r="T187" s="80">
        <v>0.32896150000000002</v>
      </c>
      <c r="U187" s="80">
        <v>0.46429670000000001</v>
      </c>
      <c r="V187" s="80">
        <v>1.081369</v>
      </c>
      <c r="W187" s="81">
        <v>0.62990500000000005</v>
      </c>
      <c r="X187" s="80">
        <v>14.516640000000001</v>
      </c>
      <c r="Y187" s="80">
        <v>10.151870000000001</v>
      </c>
      <c r="Z187" s="80">
        <v>1.1366430000000001</v>
      </c>
      <c r="AA187" s="80">
        <v>1.1603769999999999E-2</v>
      </c>
      <c r="AB187" s="80">
        <v>8.3375809999999995E-2</v>
      </c>
      <c r="AC187" s="81">
        <v>1.9816</v>
      </c>
      <c r="AD187" s="82">
        <v>2.22759105</v>
      </c>
    </row>
    <row r="188" spans="1:30" outlineLevel="4" x14ac:dyDescent="0.4">
      <c r="A188" s="24">
        <v>4</v>
      </c>
      <c r="B188" s="76" t="s">
        <v>216</v>
      </c>
      <c r="C188" s="77">
        <v>2170.8477846000001</v>
      </c>
      <c r="D188" s="78">
        <v>1421.822038</v>
      </c>
      <c r="E188" s="79">
        <v>1.664919</v>
      </c>
      <c r="F188" s="80">
        <v>1.5051190000000001</v>
      </c>
      <c r="G188" s="81">
        <v>1418.652</v>
      </c>
      <c r="H188" s="78">
        <v>186.69175399999997</v>
      </c>
      <c r="I188" s="79">
        <v>3.609235</v>
      </c>
      <c r="J188" s="80">
        <v>112.9019</v>
      </c>
      <c r="K188" s="80">
        <v>1.7194689999999999</v>
      </c>
      <c r="L188" s="80">
        <v>11.7042</v>
      </c>
      <c r="M188" s="80">
        <v>4.6645979999999998</v>
      </c>
      <c r="N188" s="80">
        <v>22.243069999999999</v>
      </c>
      <c r="O188" s="80">
        <v>8.1157299999999992</v>
      </c>
      <c r="P188" s="80">
        <v>18.426200000000001</v>
      </c>
      <c r="Q188" s="81">
        <v>3.3073519999999998</v>
      </c>
      <c r="R188" s="78">
        <v>550.29667789999996</v>
      </c>
      <c r="S188" s="79">
        <v>0.4052095</v>
      </c>
      <c r="T188" s="80">
        <v>9.1773690000000006</v>
      </c>
      <c r="U188" s="80">
        <v>4.0705850000000003</v>
      </c>
      <c r="V188" s="80">
        <v>38.01238</v>
      </c>
      <c r="W188" s="81">
        <v>13.07991</v>
      </c>
      <c r="X188" s="80">
        <v>207.00919999999999</v>
      </c>
      <c r="Y188" s="80">
        <v>202.4862</v>
      </c>
      <c r="Z188" s="80">
        <v>28.71707</v>
      </c>
      <c r="AA188" s="80">
        <v>0.33623839999999999</v>
      </c>
      <c r="AB188" s="80">
        <v>1.860096</v>
      </c>
      <c r="AC188" s="81">
        <v>45.142420000000001</v>
      </c>
      <c r="AD188" s="82">
        <v>12.037314700000001</v>
      </c>
    </row>
    <row r="189" spans="1:30" outlineLevel="4" x14ac:dyDescent="0.4">
      <c r="A189" s="24">
        <v>4</v>
      </c>
      <c r="B189" s="76" t="s">
        <v>217</v>
      </c>
      <c r="C189" s="77">
        <v>61455.183990000012</v>
      </c>
      <c r="D189" s="78">
        <v>40987.520520000005</v>
      </c>
      <c r="E189" s="79">
        <v>41.082549999999998</v>
      </c>
      <c r="F189" s="80">
        <v>15.02797</v>
      </c>
      <c r="G189" s="81">
        <v>40931.410000000003</v>
      </c>
      <c r="H189" s="78">
        <v>5551.6357499999995</v>
      </c>
      <c r="I189" s="79">
        <v>78.485680000000002</v>
      </c>
      <c r="J189" s="80">
        <v>3537.2779999999998</v>
      </c>
      <c r="K189" s="80">
        <v>48.359299999999998</v>
      </c>
      <c r="L189" s="80">
        <v>415.50599999999997</v>
      </c>
      <c r="M189" s="80">
        <v>138.0455</v>
      </c>
      <c r="N189" s="80">
        <v>533.45420000000001</v>
      </c>
      <c r="O189" s="80">
        <v>216.66220000000001</v>
      </c>
      <c r="P189" s="80">
        <v>520.21450000000004</v>
      </c>
      <c r="Q189" s="81">
        <v>63.630369999999999</v>
      </c>
      <c r="R189" s="78">
        <v>14853.16898</v>
      </c>
      <c r="S189" s="79">
        <v>12.908440000000001</v>
      </c>
      <c r="T189" s="80">
        <v>270.33330000000001</v>
      </c>
      <c r="U189" s="80">
        <v>55.906660000000002</v>
      </c>
      <c r="V189" s="80">
        <v>884.35140000000001</v>
      </c>
      <c r="W189" s="81">
        <v>373.59039999999999</v>
      </c>
      <c r="X189" s="80">
        <v>4940.1639999999998</v>
      </c>
      <c r="Y189" s="80">
        <v>6072.4319999999998</v>
      </c>
      <c r="Z189" s="80">
        <v>781.33259999999996</v>
      </c>
      <c r="AA189" s="80">
        <v>10.36797</v>
      </c>
      <c r="AB189" s="80">
        <v>52.30621</v>
      </c>
      <c r="AC189" s="81">
        <v>1399.4760000000001</v>
      </c>
      <c r="AD189" s="82">
        <v>62.858740000000004</v>
      </c>
    </row>
    <row r="190" spans="1:30" outlineLevel="4" x14ac:dyDescent="0.4">
      <c r="A190" s="24">
        <v>4</v>
      </c>
      <c r="B190" s="76" t="s">
        <v>218</v>
      </c>
      <c r="C190" s="77">
        <v>9384.0608150000007</v>
      </c>
      <c r="D190" s="78">
        <v>5875.3148959999999</v>
      </c>
      <c r="E190" s="79">
        <v>5.860449</v>
      </c>
      <c r="F190" s="80">
        <v>5.0524469999999999</v>
      </c>
      <c r="G190" s="81">
        <v>5864.402</v>
      </c>
      <c r="H190" s="78">
        <v>1110.656702</v>
      </c>
      <c r="I190" s="79">
        <v>13.41283</v>
      </c>
      <c r="J190" s="80">
        <v>839.75519999999995</v>
      </c>
      <c r="K190" s="80">
        <v>5.0182320000000002</v>
      </c>
      <c r="L190" s="80">
        <v>77.911190000000005</v>
      </c>
      <c r="M190" s="80">
        <v>18.457689999999999</v>
      </c>
      <c r="N190" s="80">
        <v>51.226469999999999</v>
      </c>
      <c r="O190" s="80">
        <v>22.76558</v>
      </c>
      <c r="P190" s="80">
        <v>67.895709999999994</v>
      </c>
      <c r="Q190" s="81">
        <v>14.213800000000001</v>
      </c>
      <c r="R190" s="78">
        <v>2363.4382330000003</v>
      </c>
      <c r="S190" s="79">
        <v>2.4985729999999999</v>
      </c>
      <c r="T190" s="80">
        <v>32.108969999999999</v>
      </c>
      <c r="U190" s="80">
        <v>13.95187</v>
      </c>
      <c r="V190" s="80">
        <v>176.79910000000001</v>
      </c>
      <c r="W190" s="81">
        <v>47.501519999999999</v>
      </c>
      <c r="X190" s="80">
        <v>850.62120000000004</v>
      </c>
      <c r="Y190" s="80">
        <v>949.22559999999999</v>
      </c>
      <c r="Z190" s="80">
        <v>96.570689999999999</v>
      </c>
      <c r="AA190" s="80">
        <v>1.1614789999999999</v>
      </c>
      <c r="AB190" s="80">
        <v>7.5185310000000003</v>
      </c>
      <c r="AC190" s="81">
        <v>185.48070000000001</v>
      </c>
      <c r="AD190" s="82">
        <v>34.650984000000001</v>
      </c>
    </row>
    <row r="191" spans="1:30" outlineLevel="4" x14ac:dyDescent="0.4">
      <c r="A191" s="24">
        <v>4</v>
      </c>
      <c r="B191" s="76" t="s">
        <v>219</v>
      </c>
      <c r="C191" s="77">
        <v>655.34668257999999</v>
      </c>
      <c r="D191" s="78">
        <v>405.80503479999999</v>
      </c>
      <c r="E191" s="79">
        <v>0.5549248</v>
      </c>
      <c r="F191" s="80">
        <v>1.4913099999999999</v>
      </c>
      <c r="G191" s="81">
        <v>403.75880000000001</v>
      </c>
      <c r="H191" s="78">
        <v>79.577200400000009</v>
      </c>
      <c r="I191" s="79">
        <v>0.99008479999999999</v>
      </c>
      <c r="J191" s="80">
        <v>59.989440000000002</v>
      </c>
      <c r="K191" s="80">
        <v>0.41650359999999997</v>
      </c>
      <c r="L191" s="80">
        <v>4.6218599999999999</v>
      </c>
      <c r="M191" s="80">
        <v>1.1566860000000001</v>
      </c>
      <c r="N191" s="80">
        <v>3.0698889999999999</v>
      </c>
      <c r="O191" s="80">
        <v>1.395753</v>
      </c>
      <c r="P191" s="80">
        <v>5.5923020000000001</v>
      </c>
      <c r="Q191" s="81">
        <v>2.3446820000000002</v>
      </c>
      <c r="R191" s="78">
        <v>156.58648298000003</v>
      </c>
      <c r="S191" s="79">
        <v>0.1860444</v>
      </c>
      <c r="T191" s="80">
        <v>2.1542759999999999</v>
      </c>
      <c r="U191" s="80">
        <v>3.1172469999999999</v>
      </c>
      <c r="V191" s="80">
        <v>10.88381</v>
      </c>
      <c r="W191" s="81">
        <v>3.8383069999999999</v>
      </c>
      <c r="X191" s="80">
        <v>61.083440000000003</v>
      </c>
      <c r="Y191" s="80">
        <v>55.78586</v>
      </c>
      <c r="Z191" s="80">
        <v>7.2703170000000004</v>
      </c>
      <c r="AA191" s="80">
        <v>7.2278679999999998E-2</v>
      </c>
      <c r="AB191" s="80">
        <v>0.43654290000000001</v>
      </c>
      <c r="AC191" s="81">
        <v>11.75836</v>
      </c>
      <c r="AD191" s="82">
        <v>13.3779644</v>
      </c>
    </row>
    <row r="192" spans="1:30" outlineLevel="1" collapsed="1" x14ac:dyDescent="0.4">
      <c r="A192" s="24">
        <v>2</v>
      </c>
      <c r="B192" s="76" t="s">
        <v>220</v>
      </c>
      <c r="C192" s="84">
        <v>352.22061847800001</v>
      </c>
      <c r="D192" s="48">
        <v>221.89954118999998</v>
      </c>
      <c r="E192" s="49">
        <v>0.37587079000000001</v>
      </c>
      <c r="F192" s="50">
        <v>1.8066304</v>
      </c>
      <c r="G192" s="51">
        <v>219.71704</v>
      </c>
      <c r="H192" s="52">
        <v>40.803694890000003</v>
      </c>
      <c r="I192" s="53">
        <v>0.42034179999999999</v>
      </c>
      <c r="J192" s="54">
        <v>29.630099999999999</v>
      </c>
      <c r="K192" s="54">
        <v>0.22836629</v>
      </c>
      <c r="L192" s="54">
        <v>1.0809255</v>
      </c>
      <c r="M192" s="54">
        <v>0.71560367999999996</v>
      </c>
      <c r="N192" s="54">
        <v>1.4030928</v>
      </c>
      <c r="O192" s="54">
        <v>0.74104102000000005</v>
      </c>
      <c r="P192" s="54">
        <v>3.8954294999999997</v>
      </c>
      <c r="Q192" s="55">
        <v>2.6887942999999996</v>
      </c>
      <c r="R192" s="56">
        <v>72.190479757999995</v>
      </c>
      <c r="S192" s="57">
        <v>9.5025079999999998E-2</v>
      </c>
      <c r="T192" s="58">
        <v>1.0552433000000001</v>
      </c>
      <c r="U192" s="58">
        <v>3.5967807000000001</v>
      </c>
      <c r="V192" s="58">
        <v>3.9932729</v>
      </c>
      <c r="W192" s="59">
        <v>2.4921450000000003</v>
      </c>
      <c r="X192" s="58">
        <v>27.888399</v>
      </c>
      <c r="Y192" s="58">
        <v>23.440173999999999</v>
      </c>
      <c r="Z192" s="58">
        <v>4.4184772999999993</v>
      </c>
      <c r="AA192" s="58">
        <v>3.1675497999999996E-2</v>
      </c>
      <c r="AB192" s="58">
        <v>0.17880728000000001</v>
      </c>
      <c r="AC192" s="59">
        <v>5.0004796999999996</v>
      </c>
      <c r="AD192" s="60">
        <v>17.32690264</v>
      </c>
    </row>
    <row r="193" spans="1:30" hidden="1" outlineLevel="2" x14ac:dyDescent="0.4">
      <c r="A193" s="24">
        <v>4</v>
      </c>
      <c r="B193" s="76" t="s">
        <v>221</v>
      </c>
      <c r="C193" s="77">
        <v>58.194144051000002</v>
      </c>
      <c r="D193" s="78">
        <v>36.341617790000001</v>
      </c>
      <c r="E193" s="79">
        <v>6.3817789999999999E-2</v>
      </c>
      <c r="F193" s="80">
        <v>0.31378</v>
      </c>
      <c r="G193" s="81">
        <v>35.964019999999998</v>
      </c>
      <c r="H193" s="78">
        <v>6.9239646200000005</v>
      </c>
      <c r="I193" s="79">
        <v>6.8786009999999995E-2</v>
      </c>
      <c r="J193" s="80">
        <v>5.148377</v>
      </c>
      <c r="K193" s="80">
        <v>3.8831400000000002E-2</v>
      </c>
      <c r="L193" s="80">
        <v>0.1690392</v>
      </c>
      <c r="M193" s="80">
        <v>9.9580009999999997E-2</v>
      </c>
      <c r="N193" s="80">
        <v>0.1821962</v>
      </c>
      <c r="O193" s="80">
        <v>0.10451290000000001</v>
      </c>
      <c r="P193" s="80">
        <v>0.63281849999999995</v>
      </c>
      <c r="Q193" s="81">
        <v>0.47982340000000001</v>
      </c>
      <c r="R193" s="78">
        <v>11.910557671000001</v>
      </c>
      <c r="S193" s="79">
        <v>1.6192069999999999E-2</v>
      </c>
      <c r="T193" s="80">
        <v>0.1632247</v>
      </c>
      <c r="U193" s="80">
        <v>0.63353510000000002</v>
      </c>
      <c r="V193" s="80">
        <v>0.6686801</v>
      </c>
      <c r="W193" s="81">
        <v>0.41576020000000002</v>
      </c>
      <c r="X193" s="80">
        <v>4.6021419999999997</v>
      </c>
      <c r="Y193" s="80">
        <v>3.8346260000000001</v>
      </c>
      <c r="Z193" s="80">
        <v>0.73545970000000005</v>
      </c>
      <c r="AA193" s="80">
        <v>4.979191E-3</v>
      </c>
      <c r="AB193" s="80">
        <v>2.8398610000000001E-2</v>
      </c>
      <c r="AC193" s="81">
        <v>0.80755999999999994</v>
      </c>
      <c r="AD193" s="82">
        <v>3.0180039700000001</v>
      </c>
    </row>
    <row r="194" spans="1:30" hidden="1" outlineLevel="2" x14ac:dyDescent="0.4">
      <c r="A194" s="24">
        <v>4</v>
      </c>
      <c r="B194" s="76" t="s">
        <v>222</v>
      </c>
      <c r="C194" s="77">
        <v>43.931086537000006</v>
      </c>
      <c r="D194" s="78">
        <v>27.178302120000001</v>
      </c>
      <c r="E194" s="79">
        <v>4.9334019999999999E-2</v>
      </c>
      <c r="F194" s="80">
        <v>0.25146810000000003</v>
      </c>
      <c r="G194" s="81">
        <v>26.877500000000001</v>
      </c>
      <c r="H194" s="78">
        <v>5.32983882</v>
      </c>
      <c r="I194" s="79">
        <v>4.9925169999999998E-2</v>
      </c>
      <c r="J194" s="80">
        <v>3.9350450000000001</v>
      </c>
      <c r="K194" s="80">
        <v>2.824028E-2</v>
      </c>
      <c r="L194" s="80">
        <v>0.1225016</v>
      </c>
      <c r="M194" s="80">
        <v>7.8059130000000004E-2</v>
      </c>
      <c r="N194" s="80">
        <v>0.13980229999999999</v>
      </c>
      <c r="O194" s="80">
        <v>8.4220439999999994E-2</v>
      </c>
      <c r="P194" s="80">
        <v>0.52085919999999997</v>
      </c>
      <c r="Q194" s="81">
        <v>0.37118570000000001</v>
      </c>
      <c r="R194" s="78">
        <v>8.9943237069999977</v>
      </c>
      <c r="S194" s="79">
        <v>1.239902E-2</v>
      </c>
      <c r="T194" s="80">
        <v>0.1244938</v>
      </c>
      <c r="U194" s="80">
        <v>0.50054419999999999</v>
      </c>
      <c r="V194" s="80">
        <v>0.51895930000000001</v>
      </c>
      <c r="W194" s="81">
        <v>0.32544840000000003</v>
      </c>
      <c r="X194" s="80">
        <v>3.3961489999999999</v>
      </c>
      <c r="Y194" s="80">
        <v>2.9106779999999999</v>
      </c>
      <c r="Z194" s="80">
        <v>0.56649939999999999</v>
      </c>
      <c r="AA194" s="80">
        <v>3.7969670000000001E-3</v>
      </c>
      <c r="AB194" s="80">
        <v>2.147522E-2</v>
      </c>
      <c r="AC194" s="81">
        <v>0.61388039999999999</v>
      </c>
      <c r="AD194" s="82">
        <v>2.4286218900000001</v>
      </c>
    </row>
    <row r="195" spans="1:30" hidden="1" outlineLevel="2" x14ac:dyDescent="0.4">
      <c r="A195" s="24">
        <v>4</v>
      </c>
      <c r="B195" s="83" t="s">
        <v>223</v>
      </c>
      <c r="C195" s="77">
        <v>81.128495190999999</v>
      </c>
      <c r="D195" s="78">
        <v>53.326332810000004</v>
      </c>
      <c r="E195" s="79">
        <v>7.6568910000000004E-2</v>
      </c>
      <c r="F195" s="80">
        <v>0.35400389999999998</v>
      </c>
      <c r="G195" s="81">
        <v>52.895760000000003</v>
      </c>
      <c r="H195" s="78">
        <v>8.8243880499999996</v>
      </c>
      <c r="I195" s="79">
        <v>8.3508609999999997E-2</v>
      </c>
      <c r="J195" s="80">
        <v>6.0500080000000001</v>
      </c>
      <c r="K195" s="80">
        <v>4.7414039999999998E-2</v>
      </c>
      <c r="L195" s="80">
        <v>0.26420169999999998</v>
      </c>
      <c r="M195" s="80">
        <v>0.23163829999999999</v>
      </c>
      <c r="N195" s="80">
        <v>0.48447440000000003</v>
      </c>
      <c r="O195" s="80">
        <v>0.22603529999999999</v>
      </c>
      <c r="P195" s="80">
        <v>0.90459460000000003</v>
      </c>
      <c r="Q195" s="81">
        <v>0.53251309999999996</v>
      </c>
      <c r="R195" s="78">
        <v>15.623404271000004</v>
      </c>
      <c r="S195" s="79">
        <v>2.0215960000000002E-2</v>
      </c>
      <c r="T195" s="80">
        <v>0.27612520000000002</v>
      </c>
      <c r="U195" s="80">
        <v>0.70606619999999998</v>
      </c>
      <c r="V195" s="80">
        <v>0.86803180000000002</v>
      </c>
      <c r="W195" s="81">
        <v>0.5454618</v>
      </c>
      <c r="X195" s="80">
        <v>5.6609769999999999</v>
      </c>
      <c r="Y195" s="80">
        <v>5.360976</v>
      </c>
      <c r="Z195" s="80">
        <v>0.97994360000000003</v>
      </c>
      <c r="AA195" s="80">
        <v>7.7960809999999998E-3</v>
      </c>
      <c r="AB195" s="80">
        <v>4.3075629999999997E-2</v>
      </c>
      <c r="AC195" s="81">
        <v>1.1547350000000001</v>
      </c>
      <c r="AD195" s="82">
        <v>3.3543700599999999</v>
      </c>
    </row>
    <row r="196" spans="1:30" hidden="1" outlineLevel="2" x14ac:dyDescent="0.4">
      <c r="A196" s="24">
        <v>4</v>
      </c>
      <c r="B196" s="76" t="s">
        <v>224</v>
      </c>
      <c r="C196" s="77">
        <v>64.527673837999998</v>
      </c>
      <c r="D196" s="78">
        <v>39.964217940000005</v>
      </c>
      <c r="E196" s="79">
        <v>6.8632739999999998E-2</v>
      </c>
      <c r="F196" s="80">
        <v>0.28445520000000002</v>
      </c>
      <c r="G196" s="81">
        <v>39.611130000000003</v>
      </c>
      <c r="H196" s="78">
        <v>7.1866123100000001</v>
      </c>
      <c r="I196" s="79">
        <v>9.925204E-2</v>
      </c>
      <c r="J196" s="80">
        <v>5.1399939999999997</v>
      </c>
      <c r="K196" s="80">
        <v>4.7126670000000002E-2</v>
      </c>
      <c r="L196" s="80">
        <v>0.24431430000000001</v>
      </c>
      <c r="M196" s="80">
        <v>0.12772439999999999</v>
      </c>
      <c r="N196" s="80">
        <v>0.29372510000000002</v>
      </c>
      <c r="O196" s="80">
        <v>0.14478079999999999</v>
      </c>
      <c r="P196" s="80">
        <v>0.68622950000000005</v>
      </c>
      <c r="Q196" s="81">
        <v>0.40346549999999998</v>
      </c>
      <c r="R196" s="78">
        <v>14.704785867999998</v>
      </c>
      <c r="S196" s="79">
        <v>1.6757709999999999E-2</v>
      </c>
      <c r="T196" s="80">
        <v>0.20795530000000001</v>
      </c>
      <c r="U196" s="80">
        <v>0.55705389999999999</v>
      </c>
      <c r="V196" s="80">
        <v>0.74579549999999994</v>
      </c>
      <c r="W196" s="81">
        <v>0.44880350000000002</v>
      </c>
      <c r="X196" s="80">
        <v>6.1985789999999996</v>
      </c>
      <c r="Y196" s="80">
        <v>4.6565009999999996</v>
      </c>
      <c r="Z196" s="80">
        <v>0.81382399999999999</v>
      </c>
      <c r="AA196" s="80">
        <v>6.5162579999999996E-3</v>
      </c>
      <c r="AB196" s="80">
        <v>3.7271699999999998E-2</v>
      </c>
      <c r="AC196" s="81">
        <v>1.015728</v>
      </c>
      <c r="AD196" s="82">
        <v>2.6720577199999997</v>
      </c>
    </row>
    <row r="197" spans="1:30" hidden="1" outlineLevel="2" x14ac:dyDescent="0.4">
      <c r="A197" s="24">
        <v>4</v>
      </c>
      <c r="B197" s="76" t="s">
        <v>225</v>
      </c>
      <c r="C197" s="77">
        <v>51.158246966</v>
      </c>
      <c r="D197" s="78">
        <v>31.874927329999998</v>
      </c>
      <c r="E197" s="79">
        <v>5.758783E-2</v>
      </c>
      <c r="F197" s="80">
        <v>0.29650949999999998</v>
      </c>
      <c r="G197" s="81">
        <v>31.52083</v>
      </c>
      <c r="H197" s="78">
        <v>6.1475641100000002</v>
      </c>
      <c r="I197" s="79">
        <v>5.8074689999999998E-2</v>
      </c>
      <c r="J197" s="80">
        <v>4.5895820000000001</v>
      </c>
      <c r="K197" s="80">
        <v>3.258631E-2</v>
      </c>
      <c r="L197" s="80">
        <v>0.13741429999999999</v>
      </c>
      <c r="M197" s="80">
        <v>8.7277439999999998E-2</v>
      </c>
      <c r="N197" s="80">
        <v>0.1474866</v>
      </c>
      <c r="O197" s="80">
        <v>8.8580469999999994E-2</v>
      </c>
      <c r="P197" s="80">
        <v>0.5630037</v>
      </c>
      <c r="Q197" s="81">
        <v>0.44355860000000003</v>
      </c>
      <c r="R197" s="78">
        <v>10.256040196000001</v>
      </c>
      <c r="S197" s="79">
        <v>1.444907E-2</v>
      </c>
      <c r="T197" s="80">
        <v>0.13843320000000001</v>
      </c>
      <c r="U197" s="80">
        <v>0.58822059999999998</v>
      </c>
      <c r="V197" s="80">
        <v>0.58370449999999996</v>
      </c>
      <c r="W197" s="81">
        <v>0.37039670000000002</v>
      </c>
      <c r="X197" s="80">
        <v>3.9298799999999998</v>
      </c>
      <c r="Y197" s="80">
        <v>3.2658909999999999</v>
      </c>
      <c r="Z197" s="80">
        <v>0.64775780000000005</v>
      </c>
      <c r="AA197" s="80">
        <v>4.2029459999999999E-3</v>
      </c>
      <c r="AB197" s="80">
        <v>2.3710180000000001E-2</v>
      </c>
      <c r="AC197" s="81">
        <v>0.68939419999999996</v>
      </c>
      <c r="AD197" s="82">
        <v>2.8797153300000002</v>
      </c>
    </row>
    <row r="198" spans="1:30" hidden="1" outlineLevel="2" x14ac:dyDescent="0.4">
      <c r="A198" s="24">
        <v>4</v>
      </c>
      <c r="B198" s="85" t="s">
        <v>226</v>
      </c>
      <c r="C198" s="86">
        <v>53.280971895000008</v>
      </c>
      <c r="D198" s="78">
        <v>33.214143200000002</v>
      </c>
      <c r="E198" s="79">
        <v>5.9929499999999997E-2</v>
      </c>
      <c r="F198" s="80">
        <v>0.30641370000000001</v>
      </c>
      <c r="G198" s="81">
        <v>32.847799999999999</v>
      </c>
      <c r="H198" s="78">
        <v>6.3913269800000014</v>
      </c>
      <c r="I198" s="79">
        <v>6.079528E-2</v>
      </c>
      <c r="J198" s="80">
        <v>4.7670940000000002</v>
      </c>
      <c r="K198" s="80">
        <v>3.4167589999999998E-2</v>
      </c>
      <c r="L198" s="80">
        <v>0.14345440000000001</v>
      </c>
      <c r="M198" s="80">
        <v>9.13244E-2</v>
      </c>
      <c r="N198" s="80">
        <v>0.1554082</v>
      </c>
      <c r="O198" s="80">
        <v>9.2911110000000005E-2</v>
      </c>
      <c r="P198" s="80">
        <v>0.587924</v>
      </c>
      <c r="Q198" s="81">
        <v>0.45824799999999999</v>
      </c>
      <c r="R198" s="78">
        <v>10.701368044999999</v>
      </c>
      <c r="S198" s="79">
        <v>1.501125E-2</v>
      </c>
      <c r="T198" s="80">
        <v>0.1450111</v>
      </c>
      <c r="U198" s="80">
        <v>0.61136069999999998</v>
      </c>
      <c r="V198" s="80">
        <v>0.60810169999999997</v>
      </c>
      <c r="W198" s="81">
        <v>0.38627440000000002</v>
      </c>
      <c r="X198" s="80">
        <v>4.1006720000000003</v>
      </c>
      <c r="Y198" s="80">
        <v>3.411502</v>
      </c>
      <c r="Z198" s="80">
        <v>0.67499279999999995</v>
      </c>
      <c r="AA198" s="80">
        <v>4.3840550000000004E-3</v>
      </c>
      <c r="AB198" s="80">
        <v>2.4875939999999999E-2</v>
      </c>
      <c r="AC198" s="81">
        <v>0.71918210000000005</v>
      </c>
      <c r="AD198" s="82">
        <v>2.9741336700000001</v>
      </c>
    </row>
    <row r="199" spans="1:30" x14ac:dyDescent="0.4">
      <c r="A199" s="24">
        <v>1</v>
      </c>
      <c r="B199" s="107" t="s">
        <v>227</v>
      </c>
      <c r="C199" s="32">
        <v>3948.3621325145</v>
      </c>
      <c r="D199" s="33">
        <v>2625.4298519099993</v>
      </c>
      <c r="E199" s="34">
        <v>3.4030350499999997</v>
      </c>
      <c r="F199" s="35">
        <v>13.605272860000001</v>
      </c>
      <c r="G199" s="36">
        <v>2608.4215440000003</v>
      </c>
      <c r="H199" s="37">
        <v>421.00620265200001</v>
      </c>
      <c r="I199" s="38">
        <v>3.9475272299999999</v>
      </c>
      <c r="J199" s="39">
        <v>282.20116080000003</v>
      </c>
      <c r="K199" s="39">
        <v>2.4337498020000004</v>
      </c>
      <c r="L199" s="39">
        <v>17.083418310000003</v>
      </c>
      <c r="M199" s="39">
        <v>11.740886870000001</v>
      </c>
      <c r="N199" s="39">
        <v>27.465278829999999</v>
      </c>
      <c r="O199" s="39">
        <v>12.112988230000001</v>
      </c>
      <c r="P199" s="39">
        <v>43.023132700000005</v>
      </c>
      <c r="Q199" s="40">
        <v>20.99805988</v>
      </c>
      <c r="R199" s="41">
        <v>772.89887859249995</v>
      </c>
      <c r="S199" s="42">
        <v>0.97409246299999996</v>
      </c>
      <c r="T199" s="43">
        <v>14.700667909999998</v>
      </c>
      <c r="U199" s="43">
        <v>27.462470700000001</v>
      </c>
      <c r="V199" s="43">
        <v>42.055970299999991</v>
      </c>
      <c r="W199" s="44">
        <v>25.239445299999996</v>
      </c>
      <c r="X199" s="43">
        <v>266.96079169999996</v>
      </c>
      <c r="Y199" s="43">
        <v>283.46529420000002</v>
      </c>
      <c r="Z199" s="43">
        <v>47.017761000000007</v>
      </c>
      <c r="AA199" s="43">
        <v>0.41746382350000011</v>
      </c>
      <c r="AB199" s="43">
        <v>2.3504786960000001</v>
      </c>
      <c r="AC199" s="44">
        <v>62.254442500000003</v>
      </c>
      <c r="AD199" s="45">
        <v>129.02719936</v>
      </c>
    </row>
    <row r="200" spans="1:30" outlineLevel="1" collapsed="1" x14ac:dyDescent="0.4">
      <c r="A200" s="24">
        <v>2</v>
      </c>
      <c r="B200" s="108" t="s">
        <v>228</v>
      </c>
      <c r="C200" s="47">
        <v>420.49098474300001</v>
      </c>
      <c r="D200" s="48">
        <v>263.61414478</v>
      </c>
      <c r="E200" s="49">
        <v>0.46349237999999998</v>
      </c>
      <c r="F200" s="50">
        <v>2.3218524</v>
      </c>
      <c r="G200" s="51">
        <v>260.8288</v>
      </c>
      <c r="H200" s="52">
        <v>50.542770029999993</v>
      </c>
      <c r="I200" s="53">
        <v>0.46446308000000003</v>
      </c>
      <c r="J200" s="54">
        <v>37.566050000000004</v>
      </c>
      <c r="K200" s="54">
        <v>0.26663418</v>
      </c>
      <c r="L200" s="54">
        <v>1.2452091999999999</v>
      </c>
      <c r="M200" s="54">
        <v>0.73115053000000008</v>
      </c>
      <c r="N200" s="54">
        <v>1.3128781</v>
      </c>
      <c r="O200" s="54">
        <v>0.76035004000000006</v>
      </c>
      <c r="P200" s="54">
        <v>4.5901644000000008</v>
      </c>
      <c r="Q200" s="55">
        <v>3.6058705</v>
      </c>
      <c r="R200" s="56">
        <v>83.854341083000008</v>
      </c>
      <c r="S200" s="57">
        <v>0.11925114000000001</v>
      </c>
      <c r="T200" s="58">
        <v>1.1682385</v>
      </c>
      <c r="U200" s="58">
        <v>4.6901758999999998</v>
      </c>
      <c r="V200" s="58">
        <v>4.7478207999999995</v>
      </c>
      <c r="W200" s="59">
        <v>3.0048358999999998</v>
      </c>
      <c r="X200" s="58">
        <v>31.571819000000001</v>
      </c>
      <c r="Y200" s="58">
        <v>27.245443999999999</v>
      </c>
      <c r="Z200" s="58">
        <v>5.2722300000000004</v>
      </c>
      <c r="AA200" s="58">
        <v>3.4979123000000001E-2</v>
      </c>
      <c r="AB200" s="58">
        <v>0.19962371999999998</v>
      </c>
      <c r="AC200" s="59">
        <v>5.7999230000000006</v>
      </c>
      <c r="AD200" s="60">
        <v>22.479728849999997</v>
      </c>
    </row>
    <row r="201" spans="1:30" hidden="1" outlineLevel="2" x14ac:dyDescent="0.4">
      <c r="A201" s="24">
        <v>4</v>
      </c>
      <c r="B201" s="76" t="s">
        <v>229</v>
      </c>
      <c r="C201" s="77">
        <v>71.431644009999999</v>
      </c>
      <c r="D201" s="78">
        <v>44.39772962</v>
      </c>
      <c r="E201" s="79">
        <v>7.9964320000000005E-2</v>
      </c>
      <c r="F201" s="80">
        <v>0.40679530000000003</v>
      </c>
      <c r="G201" s="81">
        <v>43.910969999999999</v>
      </c>
      <c r="H201" s="78">
        <v>8.690345559999999</v>
      </c>
      <c r="I201" s="79">
        <v>8.0472249999999995E-2</v>
      </c>
      <c r="J201" s="80">
        <v>6.4798260000000001</v>
      </c>
      <c r="K201" s="80">
        <v>4.5850410000000001E-2</v>
      </c>
      <c r="L201" s="80">
        <v>0.20086850000000001</v>
      </c>
      <c r="M201" s="80">
        <v>0.1241246</v>
      </c>
      <c r="N201" s="80">
        <v>0.2167559</v>
      </c>
      <c r="O201" s="80">
        <v>0.1276717</v>
      </c>
      <c r="P201" s="80">
        <v>0.79178820000000005</v>
      </c>
      <c r="Q201" s="81">
        <v>0.62298799999999999</v>
      </c>
      <c r="R201" s="78">
        <v>14.40020093</v>
      </c>
      <c r="S201" s="79">
        <v>2.0454710000000001E-2</v>
      </c>
      <c r="T201" s="80">
        <v>0.19689480000000001</v>
      </c>
      <c r="U201" s="80">
        <v>0.81973870000000004</v>
      </c>
      <c r="V201" s="80">
        <v>0.82051359999999995</v>
      </c>
      <c r="W201" s="81">
        <v>0.51851950000000002</v>
      </c>
      <c r="X201" s="80">
        <v>5.4757889999999998</v>
      </c>
      <c r="Y201" s="80">
        <v>4.6251889999999998</v>
      </c>
      <c r="Z201" s="80">
        <v>0.91009960000000001</v>
      </c>
      <c r="AA201" s="80">
        <v>5.94189E-3</v>
      </c>
      <c r="AB201" s="80">
        <v>3.3640530000000002E-2</v>
      </c>
      <c r="AC201" s="81">
        <v>0.97341960000000005</v>
      </c>
      <c r="AD201" s="82">
        <v>3.9433679000000001</v>
      </c>
    </row>
    <row r="202" spans="1:30" hidden="1" outlineLevel="2" x14ac:dyDescent="0.4">
      <c r="A202" s="24">
        <v>4</v>
      </c>
      <c r="B202" s="109" t="s">
        <v>230</v>
      </c>
      <c r="C202" s="77">
        <v>72.307799679999988</v>
      </c>
      <c r="D202" s="78">
        <v>45.354934870000001</v>
      </c>
      <c r="E202" s="79">
        <v>7.8182470000000004E-2</v>
      </c>
      <c r="F202" s="80">
        <v>0.39062239999999998</v>
      </c>
      <c r="G202" s="81">
        <v>44.886130000000001</v>
      </c>
      <c r="H202" s="78">
        <v>8.7260484300000005</v>
      </c>
      <c r="I202" s="79">
        <v>7.9090590000000002E-2</v>
      </c>
      <c r="J202" s="80">
        <v>6.4695960000000001</v>
      </c>
      <c r="K202" s="80">
        <v>4.6161239999999999E-2</v>
      </c>
      <c r="L202" s="80">
        <v>0.20670140000000001</v>
      </c>
      <c r="M202" s="80">
        <v>0.12727649999999999</v>
      </c>
      <c r="N202" s="80">
        <v>0.2476862</v>
      </c>
      <c r="O202" s="80">
        <v>0.13922480000000001</v>
      </c>
      <c r="P202" s="80">
        <v>0.79119720000000004</v>
      </c>
      <c r="Q202" s="81">
        <v>0.61911450000000001</v>
      </c>
      <c r="R202" s="78">
        <v>14.445752689999999</v>
      </c>
      <c r="S202" s="79">
        <v>2.027692E-2</v>
      </c>
      <c r="T202" s="80">
        <v>0.2034089</v>
      </c>
      <c r="U202" s="80">
        <v>0.79400859999999995</v>
      </c>
      <c r="V202" s="80">
        <v>0.82313899999999995</v>
      </c>
      <c r="W202" s="81">
        <v>0.51675150000000003</v>
      </c>
      <c r="X202" s="80">
        <v>5.4098220000000001</v>
      </c>
      <c r="Y202" s="80">
        <v>4.7257369999999996</v>
      </c>
      <c r="Z202" s="80">
        <v>0.91486699999999999</v>
      </c>
      <c r="AA202" s="80">
        <v>6.1773100000000001E-3</v>
      </c>
      <c r="AB202" s="80">
        <v>3.4987860000000003E-2</v>
      </c>
      <c r="AC202" s="81">
        <v>0.99657660000000003</v>
      </c>
      <c r="AD202" s="82">
        <v>3.7810636899999999</v>
      </c>
    </row>
    <row r="203" spans="1:30" hidden="1" outlineLevel="2" x14ac:dyDescent="0.4">
      <c r="A203" s="24">
        <v>4</v>
      </c>
      <c r="B203" s="83" t="s">
        <v>231</v>
      </c>
      <c r="C203" s="77">
        <v>127.30007773</v>
      </c>
      <c r="D203" s="78">
        <v>80.2032454</v>
      </c>
      <c r="E203" s="79">
        <v>0.14030319999999999</v>
      </c>
      <c r="F203" s="80">
        <v>0.67863220000000002</v>
      </c>
      <c r="G203" s="81">
        <v>79.384309999999999</v>
      </c>
      <c r="H203" s="78">
        <v>15.038625129999998</v>
      </c>
      <c r="I203" s="79">
        <v>0.14009840000000001</v>
      </c>
      <c r="J203" s="80">
        <v>11.08193</v>
      </c>
      <c r="K203" s="80">
        <v>8.0421530000000005E-2</v>
      </c>
      <c r="L203" s="80">
        <v>0.4440636</v>
      </c>
      <c r="M203" s="80">
        <v>0.2265568</v>
      </c>
      <c r="N203" s="80">
        <v>0.43074770000000001</v>
      </c>
      <c r="O203" s="80">
        <v>0.24196010000000001</v>
      </c>
      <c r="P203" s="80">
        <v>1.375454</v>
      </c>
      <c r="Q203" s="81">
        <v>1.017393</v>
      </c>
      <c r="R203" s="78">
        <v>25.536955600000002</v>
      </c>
      <c r="S203" s="79">
        <v>3.6238350000000003E-2</v>
      </c>
      <c r="T203" s="80">
        <v>0.37021569999999998</v>
      </c>
      <c r="U203" s="80">
        <v>1.3599019999999999</v>
      </c>
      <c r="V203" s="80">
        <v>1.4307700000000001</v>
      </c>
      <c r="W203" s="81">
        <v>0.90185119999999996</v>
      </c>
      <c r="X203" s="80">
        <v>9.4609570000000005</v>
      </c>
      <c r="Y203" s="80">
        <v>8.4583510000000004</v>
      </c>
      <c r="Z203" s="80">
        <v>1.5887020000000001</v>
      </c>
      <c r="AA203" s="80">
        <v>1.0898410000000001E-2</v>
      </c>
      <c r="AB203" s="80">
        <v>6.2892939999999994E-2</v>
      </c>
      <c r="AC203" s="81">
        <v>1.856177</v>
      </c>
      <c r="AD203" s="82">
        <v>6.5212515999999994</v>
      </c>
    </row>
    <row r="204" spans="1:30" hidden="1" outlineLevel="2" x14ac:dyDescent="0.4">
      <c r="A204" s="24">
        <v>4</v>
      </c>
      <c r="B204" s="76" t="s">
        <v>232</v>
      </c>
      <c r="C204" s="77">
        <v>96.086147215000011</v>
      </c>
      <c r="D204" s="78">
        <v>60.683850300000003</v>
      </c>
      <c r="E204" s="79">
        <v>0.10438070000000001</v>
      </c>
      <c r="F204" s="80">
        <v>0.53502959999999999</v>
      </c>
      <c r="G204" s="81">
        <v>60.044440000000002</v>
      </c>
      <c r="H204" s="78">
        <v>11.515252610000001</v>
      </c>
      <c r="I204" s="79">
        <v>0.1042382</v>
      </c>
      <c r="J204" s="80">
        <v>8.6232570000000006</v>
      </c>
      <c r="K204" s="80">
        <v>5.9730810000000002E-2</v>
      </c>
      <c r="L204" s="80">
        <v>0.2498571</v>
      </c>
      <c r="M204" s="80">
        <v>0.16069130000000001</v>
      </c>
      <c r="N204" s="80">
        <v>0.2636308</v>
      </c>
      <c r="O204" s="80">
        <v>0.15876560000000001</v>
      </c>
      <c r="P204" s="80">
        <v>1.034572</v>
      </c>
      <c r="Q204" s="81">
        <v>0.86050979999999999</v>
      </c>
      <c r="R204" s="78">
        <v>18.675080704999999</v>
      </c>
      <c r="S204" s="79">
        <v>2.683959E-2</v>
      </c>
      <c r="T204" s="80">
        <v>0.25157089999999999</v>
      </c>
      <c r="U204" s="80">
        <v>1.0893619999999999</v>
      </c>
      <c r="V204" s="80">
        <v>1.0574520000000001</v>
      </c>
      <c r="W204" s="81">
        <v>0.67578660000000002</v>
      </c>
      <c r="X204" s="80">
        <v>7.1041600000000003</v>
      </c>
      <c r="Y204" s="80">
        <v>5.9947419999999996</v>
      </c>
      <c r="Z204" s="80">
        <v>1.174825</v>
      </c>
      <c r="AA204" s="80">
        <v>7.5674449999999999E-3</v>
      </c>
      <c r="AB204" s="80">
        <v>4.3206170000000002E-2</v>
      </c>
      <c r="AC204" s="81">
        <v>1.2495689999999999</v>
      </c>
      <c r="AD204" s="82">
        <v>5.2119636000000007</v>
      </c>
    </row>
    <row r="205" spans="1:30" hidden="1" outlineLevel="2" x14ac:dyDescent="0.4">
      <c r="A205" s="24">
        <v>4</v>
      </c>
      <c r="B205" s="76" t="s">
        <v>233</v>
      </c>
      <c r="C205" s="77">
        <v>53.365316108000002</v>
      </c>
      <c r="D205" s="78">
        <v>32.97438459</v>
      </c>
      <c r="E205" s="79">
        <v>6.0661689999999997E-2</v>
      </c>
      <c r="F205" s="80">
        <v>0.31077290000000002</v>
      </c>
      <c r="G205" s="81">
        <v>32.60295</v>
      </c>
      <c r="H205" s="78">
        <v>6.5724983000000003</v>
      </c>
      <c r="I205" s="79">
        <v>6.0563640000000002E-2</v>
      </c>
      <c r="J205" s="80">
        <v>4.9114409999999999</v>
      </c>
      <c r="K205" s="80">
        <v>3.4470189999999998E-2</v>
      </c>
      <c r="L205" s="80">
        <v>0.1437186</v>
      </c>
      <c r="M205" s="80">
        <v>9.2501330000000007E-2</v>
      </c>
      <c r="N205" s="80">
        <v>0.15405750000000001</v>
      </c>
      <c r="O205" s="80">
        <v>9.2727840000000006E-2</v>
      </c>
      <c r="P205" s="80">
        <v>0.59715300000000004</v>
      </c>
      <c r="Q205" s="81">
        <v>0.4858652</v>
      </c>
      <c r="R205" s="78">
        <v>10.796351158</v>
      </c>
      <c r="S205" s="79">
        <v>1.544157E-2</v>
      </c>
      <c r="T205" s="80">
        <v>0.14614820000000001</v>
      </c>
      <c r="U205" s="80">
        <v>0.62716459999999996</v>
      </c>
      <c r="V205" s="80">
        <v>0.6159462</v>
      </c>
      <c r="W205" s="81">
        <v>0.39192709999999997</v>
      </c>
      <c r="X205" s="80">
        <v>4.1210909999999998</v>
      </c>
      <c r="Y205" s="80">
        <v>3.4414250000000002</v>
      </c>
      <c r="Z205" s="80">
        <v>0.68373640000000002</v>
      </c>
      <c r="AA205" s="80">
        <v>4.3940680000000001E-3</v>
      </c>
      <c r="AB205" s="80">
        <v>2.489622E-2</v>
      </c>
      <c r="AC205" s="81">
        <v>0.72418079999999996</v>
      </c>
      <c r="AD205" s="82">
        <v>3.0220820600000002</v>
      </c>
    </row>
    <row r="206" spans="1:30" outlineLevel="1" collapsed="1" x14ac:dyDescent="0.4">
      <c r="A206" s="24">
        <v>2</v>
      </c>
      <c r="B206" s="76" t="s">
        <v>234</v>
      </c>
      <c r="C206" s="84">
        <v>3527.8711477715001</v>
      </c>
      <c r="D206" s="48">
        <v>2361.8157071300002</v>
      </c>
      <c r="E206" s="49">
        <v>2.9395426699999998</v>
      </c>
      <c r="F206" s="50">
        <v>11.28342046</v>
      </c>
      <c r="G206" s="51">
        <v>2347.592744</v>
      </c>
      <c r="H206" s="52">
        <v>370.46343262199997</v>
      </c>
      <c r="I206" s="53">
        <v>3.4830641500000001</v>
      </c>
      <c r="J206" s="54">
        <v>244.63511080000001</v>
      </c>
      <c r="K206" s="54">
        <v>2.1671156220000003</v>
      </c>
      <c r="L206" s="54">
        <v>15.838209110000001</v>
      </c>
      <c r="M206" s="54">
        <v>11.00973634</v>
      </c>
      <c r="N206" s="54">
        <v>26.15240073</v>
      </c>
      <c r="O206" s="54">
        <v>11.35263819</v>
      </c>
      <c r="P206" s="54">
        <v>38.432968299999999</v>
      </c>
      <c r="Q206" s="55">
        <v>17.392189379999998</v>
      </c>
      <c r="R206" s="56">
        <v>689.04453750949995</v>
      </c>
      <c r="S206" s="57">
        <v>0.85484132299999993</v>
      </c>
      <c r="T206" s="58">
        <v>13.532429409999999</v>
      </c>
      <c r="U206" s="58">
        <v>22.772294800000001</v>
      </c>
      <c r="V206" s="58">
        <v>37.308149499999999</v>
      </c>
      <c r="W206" s="59">
        <v>22.2346094</v>
      </c>
      <c r="X206" s="58">
        <v>235.38897269999995</v>
      </c>
      <c r="Y206" s="58">
        <v>256.2198502</v>
      </c>
      <c r="Z206" s="58">
        <v>41.745531</v>
      </c>
      <c r="AA206" s="58">
        <v>0.38248470050000011</v>
      </c>
      <c r="AB206" s="58">
        <v>2.1508549760000002</v>
      </c>
      <c r="AC206" s="59">
        <v>56.454519500000011</v>
      </c>
      <c r="AD206" s="60">
        <v>106.54747051</v>
      </c>
    </row>
    <row r="207" spans="1:30" hidden="1" outlineLevel="2" x14ac:dyDescent="0.4">
      <c r="A207" s="24">
        <v>4</v>
      </c>
      <c r="B207" s="76" t="s">
        <v>235</v>
      </c>
      <c r="C207" s="77">
        <v>78.231957550000004</v>
      </c>
      <c r="D207" s="78">
        <v>49.0254452</v>
      </c>
      <c r="E207" s="79">
        <v>8.6819999999999994E-2</v>
      </c>
      <c r="F207" s="80">
        <v>0.44075520000000001</v>
      </c>
      <c r="G207" s="81">
        <v>48.497869999999999</v>
      </c>
      <c r="H207" s="78">
        <v>9.3264319399999991</v>
      </c>
      <c r="I207" s="79">
        <v>8.7153960000000003E-2</v>
      </c>
      <c r="J207" s="80">
        <v>6.910615</v>
      </c>
      <c r="K207" s="80">
        <v>4.9839179999999997E-2</v>
      </c>
      <c r="L207" s="80">
        <v>0.2157647</v>
      </c>
      <c r="M207" s="80">
        <v>0.1385749</v>
      </c>
      <c r="N207" s="80">
        <v>0.25052990000000003</v>
      </c>
      <c r="O207" s="80">
        <v>0.14484150000000001</v>
      </c>
      <c r="P207" s="80">
        <v>0.86368049999999996</v>
      </c>
      <c r="Q207" s="81">
        <v>0.66543229999999998</v>
      </c>
      <c r="R207" s="78">
        <v>15.624653310000001</v>
      </c>
      <c r="S207" s="79">
        <v>2.19461E-2</v>
      </c>
      <c r="T207" s="80">
        <v>0.2180116</v>
      </c>
      <c r="U207" s="80">
        <v>0.88291960000000003</v>
      </c>
      <c r="V207" s="80">
        <v>0.89290700000000001</v>
      </c>
      <c r="W207" s="81">
        <v>0.56496550000000001</v>
      </c>
      <c r="X207" s="80">
        <v>5.9190930000000002</v>
      </c>
      <c r="Y207" s="80">
        <v>5.0218930000000004</v>
      </c>
      <c r="Z207" s="80">
        <v>0.99359799999999998</v>
      </c>
      <c r="AA207" s="80">
        <v>6.5422099999999997E-3</v>
      </c>
      <c r="AB207" s="80">
        <v>3.70073E-2</v>
      </c>
      <c r="AC207" s="81">
        <v>1.0657700000000001</v>
      </c>
      <c r="AD207" s="82">
        <v>4.2554271000000004</v>
      </c>
    </row>
    <row r="208" spans="1:30" hidden="1" outlineLevel="2" x14ac:dyDescent="0.4">
      <c r="A208" s="24">
        <v>4</v>
      </c>
      <c r="B208" s="76" t="s">
        <v>236</v>
      </c>
      <c r="C208" s="77">
        <v>95.498593659999997</v>
      </c>
      <c r="D208" s="78">
        <v>59.442196599999995</v>
      </c>
      <c r="E208" s="79">
        <v>0.1034653</v>
      </c>
      <c r="F208" s="80">
        <v>0.49926130000000002</v>
      </c>
      <c r="G208" s="81">
        <v>58.839469999999999</v>
      </c>
      <c r="H208" s="78">
        <v>11.224440059999997</v>
      </c>
      <c r="I208" s="79">
        <v>0.1076912</v>
      </c>
      <c r="J208" s="80">
        <v>8.242623</v>
      </c>
      <c r="K208" s="80">
        <v>6.2065759999999998E-2</v>
      </c>
      <c r="L208" s="80">
        <v>0.3191484</v>
      </c>
      <c r="M208" s="80">
        <v>0.172156</v>
      </c>
      <c r="N208" s="80">
        <v>0.3513772</v>
      </c>
      <c r="O208" s="80">
        <v>0.19187370000000001</v>
      </c>
      <c r="P208" s="80">
        <v>1.03529</v>
      </c>
      <c r="Q208" s="81">
        <v>0.74221479999999995</v>
      </c>
      <c r="R208" s="78">
        <v>20.010747400000003</v>
      </c>
      <c r="S208" s="79">
        <v>2.6735439999999999E-2</v>
      </c>
      <c r="T208" s="80">
        <v>0.28275450000000002</v>
      </c>
      <c r="U208" s="80">
        <v>0.99442120000000001</v>
      </c>
      <c r="V208" s="80">
        <v>1.1321559999999999</v>
      </c>
      <c r="W208" s="81">
        <v>0.68526319999999996</v>
      </c>
      <c r="X208" s="80">
        <v>7.280843</v>
      </c>
      <c r="Y208" s="80">
        <v>6.902469</v>
      </c>
      <c r="Z208" s="80">
        <v>1.2351490000000001</v>
      </c>
      <c r="AA208" s="80">
        <v>8.7273799999999999E-3</v>
      </c>
      <c r="AB208" s="80">
        <v>5.1684679999999997E-2</v>
      </c>
      <c r="AC208" s="81">
        <v>1.410544</v>
      </c>
      <c r="AD208" s="82">
        <v>4.8212095999999995</v>
      </c>
    </row>
    <row r="209" spans="1:30" hidden="1" outlineLevel="2" x14ac:dyDescent="0.4">
      <c r="A209" s="24">
        <v>4</v>
      </c>
      <c r="B209" s="83" t="s">
        <v>237</v>
      </c>
      <c r="C209" s="77">
        <v>10.084031061500001</v>
      </c>
      <c r="D209" s="78">
        <v>6.1091069000000005</v>
      </c>
      <c r="E209" s="79">
        <v>1.2015120000000001E-2</v>
      </c>
      <c r="F209" s="80">
        <v>5.9936780000000002E-2</v>
      </c>
      <c r="G209" s="81">
        <v>6.0371550000000003</v>
      </c>
      <c r="H209" s="78">
        <v>1.217833999</v>
      </c>
      <c r="I209" s="79">
        <v>1.235237E-2</v>
      </c>
      <c r="J209" s="80">
        <v>0.88665479999999997</v>
      </c>
      <c r="K209" s="80">
        <v>6.9944589999999997E-3</v>
      </c>
      <c r="L209" s="80">
        <v>3.4206769999999997E-2</v>
      </c>
      <c r="M209" s="80">
        <v>2.0429800000000001E-2</v>
      </c>
      <c r="N209" s="80">
        <v>4.0881670000000002E-2</v>
      </c>
      <c r="O209" s="80">
        <v>2.2400550000000002E-2</v>
      </c>
      <c r="P209" s="80">
        <v>0.1199056</v>
      </c>
      <c r="Q209" s="81">
        <v>7.4007980000000001E-2</v>
      </c>
      <c r="R209" s="78">
        <v>2.1833157325000005</v>
      </c>
      <c r="S209" s="79">
        <v>2.9438120000000001E-3</v>
      </c>
      <c r="T209" s="80">
        <v>3.224544E-2</v>
      </c>
      <c r="U209" s="80">
        <v>0.1144285</v>
      </c>
      <c r="V209" s="80">
        <v>0.1248402</v>
      </c>
      <c r="W209" s="81">
        <v>7.866368E-2</v>
      </c>
      <c r="X209" s="80">
        <v>0.82298369999999998</v>
      </c>
      <c r="Y209" s="80">
        <v>0.70551960000000002</v>
      </c>
      <c r="Z209" s="80">
        <v>0.13926839999999999</v>
      </c>
      <c r="AA209" s="80">
        <v>9.7580650000000002E-4</v>
      </c>
      <c r="AB209" s="80">
        <v>5.372394E-3</v>
      </c>
      <c r="AC209" s="81">
        <v>0.1560742</v>
      </c>
      <c r="AD209" s="82">
        <v>0.57377443000000006</v>
      </c>
    </row>
    <row r="210" spans="1:30" hidden="1" outlineLevel="2" x14ac:dyDescent="0.4">
      <c r="A210" s="24">
        <v>4</v>
      </c>
      <c r="B210" s="76" t="s">
        <v>238</v>
      </c>
      <c r="C210" s="77">
        <v>227.41155387000001</v>
      </c>
      <c r="D210" s="78">
        <v>140.97324710000001</v>
      </c>
      <c r="E210" s="79">
        <v>0.25866509999999998</v>
      </c>
      <c r="F210" s="80">
        <v>1.3344819999999999</v>
      </c>
      <c r="G210" s="81">
        <v>139.3801</v>
      </c>
      <c r="H210" s="78">
        <v>27.492114500000003</v>
      </c>
      <c r="I210" s="79">
        <v>0.25918390000000002</v>
      </c>
      <c r="J210" s="80">
        <v>20.455449999999999</v>
      </c>
      <c r="K210" s="80">
        <v>0.14719309999999999</v>
      </c>
      <c r="L210" s="80">
        <v>0.62328490000000003</v>
      </c>
      <c r="M210" s="80">
        <v>0.39850289999999999</v>
      </c>
      <c r="N210" s="80">
        <v>0.68747369999999997</v>
      </c>
      <c r="O210" s="80">
        <v>0.40881499999999998</v>
      </c>
      <c r="P210" s="80">
        <v>2.5521449999999999</v>
      </c>
      <c r="Q210" s="81">
        <v>1.9600660000000001</v>
      </c>
      <c r="R210" s="78">
        <v>46.026130070000001</v>
      </c>
      <c r="S210" s="79">
        <v>6.4890000000000003E-2</v>
      </c>
      <c r="T210" s="80">
        <v>0.62914340000000002</v>
      </c>
      <c r="U210" s="80">
        <v>2.6548560000000001</v>
      </c>
      <c r="V210" s="80">
        <v>2.6244540000000001</v>
      </c>
      <c r="W210" s="81">
        <v>1.669988</v>
      </c>
      <c r="X210" s="80">
        <v>17.520869999999999</v>
      </c>
      <c r="Y210" s="80">
        <v>14.71851</v>
      </c>
      <c r="Z210" s="80">
        <v>2.9183140000000001</v>
      </c>
      <c r="AA210" s="80">
        <v>1.8893670000000001E-2</v>
      </c>
      <c r="AB210" s="80">
        <v>0.107222</v>
      </c>
      <c r="AC210" s="81">
        <v>3.098989</v>
      </c>
      <c r="AD210" s="82">
        <v>12.9200622</v>
      </c>
    </row>
    <row r="211" spans="1:30" hidden="1" outlineLevel="2" x14ac:dyDescent="0.4">
      <c r="A211" s="24">
        <v>4</v>
      </c>
      <c r="B211" s="76" t="s">
        <v>239</v>
      </c>
      <c r="C211" s="77">
        <v>344.73700739999998</v>
      </c>
      <c r="D211" s="78">
        <v>218.0923468</v>
      </c>
      <c r="E211" s="79">
        <v>0.36027979999999998</v>
      </c>
      <c r="F211" s="80">
        <v>1.6929670000000001</v>
      </c>
      <c r="G211" s="81">
        <v>216.03909999999999</v>
      </c>
      <c r="H211" s="78">
        <v>39.5559127</v>
      </c>
      <c r="I211" s="79">
        <v>0.38143490000000002</v>
      </c>
      <c r="J211" s="80">
        <v>28.06194</v>
      </c>
      <c r="K211" s="80">
        <v>0.22317000000000001</v>
      </c>
      <c r="L211" s="80">
        <v>1.2405379999999999</v>
      </c>
      <c r="M211" s="80">
        <v>0.77157640000000005</v>
      </c>
      <c r="N211" s="80">
        <v>1.7596339999999999</v>
      </c>
      <c r="O211" s="80">
        <v>0.87323839999999997</v>
      </c>
      <c r="P211" s="80">
        <v>3.8776449999999998</v>
      </c>
      <c r="Q211" s="81">
        <v>2.366736</v>
      </c>
      <c r="R211" s="78">
        <v>70.978354200000012</v>
      </c>
      <c r="S211" s="79">
        <v>9.3883789999999995E-2</v>
      </c>
      <c r="T211" s="80">
        <v>1.135732</v>
      </c>
      <c r="U211" s="80">
        <v>3.3463129999999999</v>
      </c>
      <c r="V211" s="80">
        <v>4.0092290000000004</v>
      </c>
      <c r="W211" s="81">
        <v>2.4763980000000001</v>
      </c>
      <c r="X211" s="80">
        <v>25.732330000000001</v>
      </c>
      <c r="Y211" s="80">
        <v>24.233460000000001</v>
      </c>
      <c r="Z211" s="80">
        <v>4.4736000000000002</v>
      </c>
      <c r="AA211" s="80">
        <v>3.3847410000000001E-2</v>
      </c>
      <c r="AB211" s="80">
        <v>0.19031300000000001</v>
      </c>
      <c r="AC211" s="81">
        <v>5.2532480000000001</v>
      </c>
      <c r="AD211" s="82">
        <v>16.110393699999999</v>
      </c>
    </row>
    <row r="212" spans="1:30" hidden="1" outlineLevel="2" x14ac:dyDescent="0.4">
      <c r="A212" s="24">
        <v>4</v>
      </c>
      <c r="B212" s="76" t="s">
        <v>240</v>
      </c>
      <c r="C212" s="77">
        <v>130.69023006</v>
      </c>
      <c r="D212" s="78">
        <v>80.124748300000007</v>
      </c>
      <c r="E212" s="79">
        <v>0.1537848</v>
      </c>
      <c r="F212" s="80">
        <v>0.79854349999999996</v>
      </c>
      <c r="G212" s="81">
        <v>79.172420000000002</v>
      </c>
      <c r="H212" s="78">
        <v>15.803908340000001</v>
      </c>
      <c r="I212" s="79">
        <v>0.15413399999999999</v>
      </c>
      <c r="J212" s="80">
        <v>11.74319</v>
      </c>
      <c r="K212" s="80">
        <v>8.637794E-2</v>
      </c>
      <c r="L212" s="80">
        <v>0.36012690000000003</v>
      </c>
      <c r="M212" s="80">
        <v>0.2311259</v>
      </c>
      <c r="N212" s="80">
        <v>0.40052710000000002</v>
      </c>
      <c r="O212" s="80">
        <v>0.24050150000000001</v>
      </c>
      <c r="P212" s="80">
        <v>1.496184</v>
      </c>
      <c r="Q212" s="81">
        <v>1.0917410000000001</v>
      </c>
      <c r="R212" s="78">
        <v>26.99013382</v>
      </c>
      <c r="S212" s="79">
        <v>3.7520449999999997E-2</v>
      </c>
      <c r="T212" s="80">
        <v>0.3692607</v>
      </c>
      <c r="U212" s="80">
        <v>1.5503979999999999</v>
      </c>
      <c r="V212" s="80">
        <v>1.5490200000000001</v>
      </c>
      <c r="W212" s="81">
        <v>0.98661639999999995</v>
      </c>
      <c r="X212" s="80">
        <v>10.35262</v>
      </c>
      <c r="Y212" s="80">
        <v>8.5160060000000009</v>
      </c>
      <c r="Z212" s="80">
        <v>1.725433</v>
      </c>
      <c r="AA212" s="80">
        <v>1.119348E-2</v>
      </c>
      <c r="AB212" s="80">
        <v>6.2645790000000007E-2</v>
      </c>
      <c r="AC212" s="81">
        <v>1.82942</v>
      </c>
      <c r="AD212" s="82">
        <v>7.771439599999999</v>
      </c>
    </row>
    <row r="213" spans="1:30" hidden="1" outlineLevel="2" x14ac:dyDescent="0.4">
      <c r="A213" s="24">
        <v>4</v>
      </c>
      <c r="B213" s="76" t="s">
        <v>241</v>
      </c>
      <c r="C213" s="77">
        <v>11.774502842</v>
      </c>
      <c r="D213" s="78">
        <v>6.90927326</v>
      </c>
      <c r="E213" s="79">
        <v>1.523248E-2</v>
      </c>
      <c r="F213" s="80">
        <v>8.1121780000000004E-2</v>
      </c>
      <c r="G213" s="81">
        <v>6.8129189999999999</v>
      </c>
      <c r="H213" s="78">
        <v>1.475094543</v>
      </c>
      <c r="I213" s="79">
        <v>1.52362E-2</v>
      </c>
      <c r="J213" s="80">
        <v>1.092573</v>
      </c>
      <c r="K213" s="80">
        <v>8.3654330000000002E-3</v>
      </c>
      <c r="L213" s="80">
        <v>3.3834240000000002E-2</v>
      </c>
      <c r="M213" s="80">
        <v>2.193608E-2</v>
      </c>
      <c r="N213" s="80">
        <v>3.8069760000000001E-2</v>
      </c>
      <c r="O213" s="80">
        <v>2.3415930000000001E-2</v>
      </c>
      <c r="P213" s="80">
        <v>0.14540220000000001</v>
      </c>
      <c r="Q213" s="81">
        <v>9.6261700000000006E-2</v>
      </c>
      <c r="R213" s="78">
        <v>2.5990080689999999</v>
      </c>
      <c r="S213" s="79">
        <v>3.5466510000000001E-3</v>
      </c>
      <c r="T213" s="80">
        <v>3.5547170000000003E-2</v>
      </c>
      <c r="U213" s="80">
        <v>0.15085229999999999</v>
      </c>
      <c r="V213" s="80">
        <v>0.1505367</v>
      </c>
      <c r="W213" s="81">
        <v>9.6426020000000001E-2</v>
      </c>
      <c r="X213" s="80">
        <v>1.0069870000000001</v>
      </c>
      <c r="Y213" s="80">
        <v>0.80351660000000003</v>
      </c>
      <c r="Z213" s="80">
        <v>0.1681618</v>
      </c>
      <c r="AA213" s="80">
        <v>1.081346E-3</v>
      </c>
      <c r="AB213" s="80">
        <v>5.9730820000000002E-3</v>
      </c>
      <c r="AC213" s="81">
        <v>0.17637939999999999</v>
      </c>
      <c r="AD213" s="82">
        <v>0.79112696999999998</v>
      </c>
    </row>
    <row r="214" spans="1:30" hidden="1" outlineLevel="2" x14ac:dyDescent="0.4">
      <c r="A214" s="24">
        <v>4</v>
      </c>
      <c r="B214" s="76" t="s">
        <v>242</v>
      </c>
      <c r="C214" s="77">
        <v>1725.2377835999998</v>
      </c>
      <c r="D214" s="78">
        <v>1216.7209849999999</v>
      </c>
      <c r="E214" s="79">
        <v>1.063658</v>
      </c>
      <c r="F214" s="80">
        <v>2.2893270000000001</v>
      </c>
      <c r="G214" s="81">
        <v>1213.3679999999999</v>
      </c>
      <c r="H214" s="78">
        <v>162.60989799999999</v>
      </c>
      <c r="I214" s="79">
        <v>1.5040929999999999</v>
      </c>
      <c r="J214" s="80">
        <v>96.630799999999994</v>
      </c>
      <c r="K214" s="80">
        <v>1.033026</v>
      </c>
      <c r="L214" s="80">
        <v>9.9387500000000006</v>
      </c>
      <c r="M214" s="80">
        <v>6.6601410000000003</v>
      </c>
      <c r="N214" s="80">
        <v>17.4209</v>
      </c>
      <c r="O214" s="80">
        <v>7.0095879999999999</v>
      </c>
      <c r="P214" s="80">
        <v>18.05322</v>
      </c>
      <c r="Q214" s="81">
        <v>4.3593799999999998</v>
      </c>
      <c r="R214" s="78">
        <v>325.43852040000002</v>
      </c>
      <c r="S214" s="79">
        <v>0.37176189999999998</v>
      </c>
      <c r="T214" s="80">
        <v>7.7091320000000003</v>
      </c>
      <c r="U214" s="80">
        <v>4.9463350000000004</v>
      </c>
      <c r="V214" s="80">
        <v>16.779419999999998</v>
      </c>
      <c r="W214" s="81">
        <v>9.4374219999999998</v>
      </c>
      <c r="X214" s="80">
        <v>101.8942</v>
      </c>
      <c r="Y214" s="80">
        <v>133.76439999999999</v>
      </c>
      <c r="Z214" s="80">
        <v>18.908650000000002</v>
      </c>
      <c r="AA214" s="80">
        <v>0.21269650000000001</v>
      </c>
      <c r="AB214" s="80">
        <v>1.202313</v>
      </c>
      <c r="AC214" s="81">
        <v>30.21219</v>
      </c>
      <c r="AD214" s="82">
        <v>20.468380199999999</v>
      </c>
    </row>
    <row r="215" spans="1:30" hidden="1" outlineLevel="2" x14ac:dyDescent="0.4">
      <c r="A215" s="24">
        <v>4</v>
      </c>
      <c r="B215" s="76" t="s">
        <v>243</v>
      </c>
      <c r="C215" s="77">
        <v>54.404215878999999</v>
      </c>
      <c r="D215" s="78">
        <v>33.873360040000001</v>
      </c>
      <c r="E215" s="79">
        <v>6.2019640000000001E-2</v>
      </c>
      <c r="F215" s="80">
        <v>0.32083040000000002</v>
      </c>
      <c r="G215" s="81">
        <v>33.49051</v>
      </c>
      <c r="H215" s="78">
        <v>6.5266579199999999</v>
      </c>
      <c r="I215" s="79">
        <v>6.2344700000000003E-2</v>
      </c>
      <c r="J215" s="80">
        <v>4.8539120000000002</v>
      </c>
      <c r="K215" s="80">
        <v>3.5003449999999998E-2</v>
      </c>
      <c r="L215" s="80">
        <v>0.14776310000000001</v>
      </c>
      <c r="M215" s="80">
        <v>9.5311960000000001E-2</v>
      </c>
      <c r="N215" s="80">
        <v>0.1669264</v>
      </c>
      <c r="O215" s="80">
        <v>9.9617609999999995E-2</v>
      </c>
      <c r="P215" s="80">
        <v>0.60801210000000006</v>
      </c>
      <c r="Q215" s="81">
        <v>0.45776660000000002</v>
      </c>
      <c r="R215" s="78">
        <v>10.946632709000001</v>
      </c>
      <c r="S215" s="79">
        <v>1.5225570000000001E-2</v>
      </c>
      <c r="T215" s="80">
        <v>0.15069550000000001</v>
      </c>
      <c r="U215" s="80">
        <v>0.62656049999999996</v>
      </c>
      <c r="V215" s="80">
        <v>0.62596350000000001</v>
      </c>
      <c r="W215" s="81">
        <v>0.4004819</v>
      </c>
      <c r="X215" s="80">
        <v>4.1873810000000002</v>
      </c>
      <c r="Y215" s="80">
        <v>3.4726859999999999</v>
      </c>
      <c r="Z215" s="80">
        <v>0.69714410000000004</v>
      </c>
      <c r="AA215" s="80">
        <v>4.5293290000000003E-3</v>
      </c>
      <c r="AB215" s="80">
        <v>2.5484409999999999E-2</v>
      </c>
      <c r="AC215" s="81">
        <v>0.7404809</v>
      </c>
      <c r="AD215" s="82">
        <v>3.0575652099999999</v>
      </c>
    </row>
    <row r="216" spans="1:30" hidden="1" outlineLevel="2" x14ac:dyDescent="0.4">
      <c r="A216" s="24">
        <v>4</v>
      </c>
      <c r="B216" s="76" t="s">
        <v>244</v>
      </c>
      <c r="C216" s="77">
        <v>72.028074368999995</v>
      </c>
      <c r="D216" s="78">
        <v>44.916473429999996</v>
      </c>
      <c r="E216" s="79">
        <v>7.9537930000000007E-2</v>
      </c>
      <c r="F216" s="80">
        <v>0.40273550000000002</v>
      </c>
      <c r="G216" s="81">
        <v>44.434199999999997</v>
      </c>
      <c r="H216" s="78">
        <v>8.76356672</v>
      </c>
      <c r="I216" s="79">
        <v>8.0278219999999997E-2</v>
      </c>
      <c r="J216" s="80">
        <v>6.5102630000000001</v>
      </c>
      <c r="K216" s="80">
        <v>4.5919099999999997E-2</v>
      </c>
      <c r="L216" s="80">
        <v>0.20224230000000001</v>
      </c>
      <c r="M216" s="80">
        <v>0.13298760000000001</v>
      </c>
      <c r="N216" s="80">
        <v>0.23266139999999999</v>
      </c>
      <c r="O216" s="80">
        <v>0.13308719999999999</v>
      </c>
      <c r="P216" s="80">
        <v>0.79975490000000005</v>
      </c>
      <c r="Q216" s="81">
        <v>0.62637299999999996</v>
      </c>
      <c r="R216" s="78">
        <v>14.440719418999999</v>
      </c>
      <c r="S216" s="79">
        <v>2.03143E-2</v>
      </c>
      <c r="T216" s="80">
        <v>0.20208400000000001</v>
      </c>
      <c r="U216" s="80">
        <v>0.81207569999999996</v>
      </c>
      <c r="V216" s="80">
        <v>0.81960109999999997</v>
      </c>
      <c r="W216" s="81">
        <v>0.51838969999999995</v>
      </c>
      <c r="X216" s="80">
        <v>5.4573150000000004</v>
      </c>
      <c r="Y216" s="80">
        <v>4.6787200000000002</v>
      </c>
      <c r="Z216" s="80">
        <v>0.91029470000000001</v>
      </c>
      <c r="AA216" s="80">
        <v>6.0162990000000001E-3</v>
      </c>
      <c r="AB216" s="80">
        <v>3.421362E-2</v>
      </c>
      <c r="AC216" s="81">
        <v>0.98169499999999998</v>
      </c>
      <c r="AD216" s="82">
        <v>3.9073148</v>
      </c>
    </row>
    <row r="217" spans="1:30" hidden="1" outlineLevel="2" x14ac:dyDescent="0.4">
      <c r="A217" s="24">
        <v>4</v>
      </c>
      <c r="B217" s="76" t="s">
        <v>245</v>
      </c>
      <c r="C217" s="77">
        <v>555.11568522000005</v>
      </c>
      <c r="D217" s="78">
        <v>370.15355160000001</v>
      </c>
      <c r="E217" s="79">
        <v>0.48042059999999998</v>
      </c>
      <c r="F217" s="80">
        <v>2.0006309999999998</v>
      </c>
      <c r="G217" s="81">
        <v>367.67250000000001</v>
      </c>
      <c r="H217" s="78">
        <v>58.819082800000004</v>
      </c>
      <c r="I217" s="79">
        <v>0.55309220000000003</v>
      </c>
      <c r="J217" s="80">
        <v>38.668849999999999</v>
      </c>
      <c r="K217" s="80">
        <v>0.31993860000000002</v>
      </c>
      <c r="L217" s="80">
        <v>2.0894210000000002</v>
      </c>
      <c r="M217" s="80">
        <v>1.961001</v>
      </c>
      <c r="N217" s="80">
        <v>4.0695009999999998</v>
      </c>
      <c r="O217" s="80">
        <v>1.7717810000000001</v>
      </c>
      <c r="P217" s="80">
        <v>6.2944750000000003</v>
      </c>
      <c r="Q217" s="81">
        <v>3.0910229999999999</v>
      </c>
      <c r="R217" s="78">
        <v>107.24163571999999</v>
      </c>
      <c r="S217" s="79">
        <v>0.13211709999999999</v>
      </c>
      <c r="T217" s="80">
        <v>2.119605</v>
      </c>
      <c r="U217" s="80">
        <v>4.0522830000000001</v>
      </c>
      <c r="V217" s="80">
        <v>5.9236120000000003</v>
      </c>
      <c r="W217" s="81">
        <v>3.6112030000000002</v>
      </c>
      <c r="X217" s="80">
        <v>37.449309999999997</v>
      </c>
      <c r="Y217" s="80">
        <v>38.610930000000003</v>
      </c>
      <c r="Z217" s="80">
        <v>6.5989319999999996</v>
      </c>
      <c r="AA217" s="80">
        <v>5.8489720000000002E-2</v>
      </c>
      <c r="AB217" s="80">
        <v>0.3195289</v>
      </c>
      <c r="AC217" s="81">
        <v>8.3656249999999996</v>
      </c>
      <c r="AD217" s="82">
        <v>18.901415100000001</v>
      </c>
    </row>
    <row r="218" spans="1:30" hidden="1" outlineLevel="2" x14ac:dyDescent="0.4">
      <c r="A218" s="24">
        <v>4</v>
      </c>
      <c r="B218" s="85" t="s">
        <v>246</v>
      </c>
      <c r="C218" s="86">
        <v>222.65751226000003</v>
      </c>
      <c r="D218" s="110">
        <v>135.47497290000001</v>
      </c>
      <c r="E218" s="111">
        <v>0.26364389999999999</v>
      </c>
      <c r="F218" s="112">
        <v>1.3628290000000001</v>
      </c>
      <c r="G218" s="113">
        <v>133.8485</v>
      </c>
      <c r="H218" s="110">
        <v>27.648491100000005</v>
      </c>
      <c r="I218" s="111">
        <v>0.26606950000000001</v>
      </c>
      <c r="J218" s="112">
        <v>20.578240000000001</v>
      </c>
      <c r="K218" s="112">
        <v>0.14922260000000001</v>
      </c>
      <c r="L218" s="112">
        <v>0.63312880000000005</v>
      </c>
      <c r="M218" s="112">
        <v>0.40599279999999999</v>
      </c>
      <c r="N218" s="112">
        <v>0.73391859999999998</v>
      </c>
      <c r="O218" s="112">
        <v>0.43347780000000002</v>
      </c>
      <c r="P218" s="112">
        <v>2.5872540000000002</v>
      </c>
      <c r="Q218" s="113">
        <v>1.8611869999999999</v>
      </c>
      <c r="R218" s="110">
        <v>46.56468666</v>
      </c>
      <c r="S218" s="111">
        <v>6.3956209999999999E-2</v>
      </c>
      <c r="T218" s="112">
        <v>0.64821810000000002</v>
      </c>
      <c r="U218" s="112">
        <v>2.6408520000000002</v>
      </c>
      <c r="V218" s="112">
        <v>2.6764100000000002</v>
      </c>
      <c r="W218" s="113">
        <v>1.7087920000000001</v>
      </c>
      <c r="X218" s="112">
        <v>17.765039999999999</v>
      </c>
      <c r="Y218" s="112">
        <v>14.791740000000001</v>
      </c>
      <c r="Z218" s="112">
        <v>2.9769860000000001</v>
      </c>
      <c r="AA218" s="112">
        <v>1.949155E-2</v>
      </c>
      <c r="AB218" s="112">
        <v>0.10909679999999999</v>
      </c>
      <c r="AC218" s="113">
        <v>3.164104</v>
      </c>
      <c r="AD218" s="114">
        <v>12.969361599999999</v>
      </c>
    </row>
    <row r="219" spans="1:30" x14ac:dyDescent="0.4">
      <c r="A219" s="24">
        <v>0</v>
      </c>
      <c r="B219" s="115" t="s">
        <v>247</v>
      </c>
      <c r="C219" s="116">
        <v>3407378.2404000005</v>
      </c>
      <c r="D219" s="116">
        <v>2344336.1584000001</v>
      </c>
      <c r="E219" s="117">
        <v>2327.1550000000002</v>
      </c>
      <c r="F219" s="117">
        <v>966.00340000000006</v>
      </c>
      <c r="G219" s="118">
        <v>2341043</v>
      </c>
      <c r="H219" s="116">
        <v>190833.69999999995</v>
      </c>
      <c r="I219" s="117">
        <v>2276.953</v>
      </c>
      <c r="J219" s="117">
        <v>133766.29999999999</v>
      </c>
      <c r="K219" s="117">
        <v>1563.4649999999999</v>
      </c>
      <c r="L219" s="117">
        <v>11808.8</v>
      </c>
      <c r="M219" s="117">
        <v>4433.2579999999998</v>
      </c>
      <c r="N219" s="117">
        <v>14365.31</v>
      </c>
      <c r="O219" s="117">
        <v>4400.3270000000002</v>
      </c>
      <c r="P219" s="117">
        <v>15469.65</v>
      </c>
      <c r="Q219" s="118">
        <v>2749.6370000000002</v>
      </c>
      <c r="R219" s="116">
        <v>864604.46100000001</v>
      </c>
      <c r="S219" s="117">
        <v>1164.511</v>
      </c>
      <c r="T219" s="117">
        <v>14162.23</v>
      </c>
      <c r="U219" s="117">
        <v>5065.1629999999996</v>
      </c>
      <c r="V219" s="117">
        <v>68983.08</v>
      </c>
      <c r="W219" s="117">
        <v>36540.480000000003</v>
      </c>
      <c r="X219" s="117">
        <v>227204</v>
      </c>
      <c r="Y219" s="117">
        <v>307760.2</v>
      </c>
      <c r="Z219" s="117">
        <v>69384.52</v>
      </c>
      <c r="AA219" s="117">
        <v>1425.6389999999999</v>
      </c>
      <c r="AB219" s="117">
        <v>3395.9380000000001</v>
      </c>
      <c r="AC219" s="118">
        <v>129518.7</v>
      </c>
      <c r="AD219" s="116">
        <v>7603.9210000000003</v>
      </c>
    </row>
    <row r="220" spans="1:30" x14ac:dyDescent="0.4">
      <c r="A220" s="24">
        <v>0</v>
      </c>
      <c r="B220" s="119" t="s">
        <v>248</v>
      </c>
      <c r="C220" s="120">
        <v>3717726.1412404552</v>
      </c>
      <c r="D220" s="120">
        <v>2551923.69382188</v>
      </c>
      <c r="E220" s="121">
        <v>2521.6698268200003</v>
      </c>
      <c r="F220" s="121">
        <v>1181.41875106</v>
      </c>
      <c r="G220" s="122">
        <v>2548220.605244</v>
      </c>
      <c r="H220" s="120">
        <v>220079.35933971195</v>
      </c>
      <c r="I220" s="121">
        <v>2617.7180755599998</v>
      </c>
      <c r="J220" s="121">
        <v>152783.00280079999</v>
      </c>
      <c r="K220" s="121">
        <v>1775.0303611219999</v>
      </c>
      <c r="L220" s="121">
        <v>13855.285204489999</v>
      </c>
      <c r="M220" s="121">
        <v>5115.5823871499997</v>
      </c>
      <c r="N220" s="121">
        <v>17083.902375959999</v>
      </c>
      <c r="O220" s="121">
        <v>5523.3075895499996</v>
      </c>
      <c r="P220" s="121">
        <v>18062.920253600001</v>
      </c>
      <c r="Q220" s="122">
        <v>3262.6102914800003</v>
      </c>
      <c r="R220" s="120">
        <v>936381.24307499244</v>
      </c>
      <c r="S220" s="121">
        <v>1234.9312342119999</v>
      </c>
      <c r="T220" s="121">
        <v>15444.434667269999</v>
      </c>
      <c r="U220" s="121">
        <v>5629.2697662999999</v>
      </c>
      <c r="V220" s="121">
        <v>73785.153102199998</v>
      </c>
      <c r="W220" s="121">
        <v>38378.020241100006</v>
      </c>
      <c r="X220" s="121">
        <v>249661.33588469998</v>
      </c>
      <c r="Y220" s="121">
        <v>337905.89264820004</v>
      </c>
      <c r="Z220" s="121">
        <v>73281.372103700007</v>
      </c>
      <c r="AA220" s="121">
        <v>1472.6762247345</v>
      </c>
      <c r="AB220" s="121">
        <v>3653.0447148759999</v>
      </c>
      <c r="AC220" s="122">
        <v>135935.11248770001</v>
      </c>
      <c r="AD220" s="120">
        <v>9341.8450038699993</v>
      </c>
    </row>
    <row r="222" spans="1:30" x14ac:dyDescent="0.4">
      <c r="B222" s="9" t="s">
        <v>249</v>
      </c>
    </row>
  </sheetData>
  <autoFilter ref="A6:AC220"/>
  <mergeCells count="4">
    <mergeCell ref="D5:G5"/>
    <mergeCell ref="H5:Q5"/>
    <mergeCell ref="R5:AC5"/>
    <mergeCell ref="AD5:AD6"/>
  </mergeCells>
  <phoneticPr fontId="4"/>
  <conditionalFormatting sqref="B7:B220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$A7=3.5</formula>
    </cfRule>
    <cfRule type="expression" dxfId="2" priority="6" stopIfTrue="1">
      <formula>$A7=3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dcterms:created xsi:type="dcterms:W3CDTF">2018-02-26T08:00:33Z</dcterms:created>
  <dcterms:modified xsi:type="dcterms:W3CDTF">2018-03-05T07:04:36Z</dcterms:modified>
</cp:coreProperties>
</file>