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Asean_User2\COMMON SPACE\作業用_Centre-wide Activities\Brunei Darussalam\"/>
    </mc:Choice>
  </mc:AlternateContent>
  <bookViews>
    <workbookView xWindow="0" yWindow="0" windowWidth="28800" windowHeight="13515"/>
  </bookViews>
  <sheets>
    <sheet name="2004" sheetId="1" r:id="rId1"/>
  </sheets>
  <definedNames>
    <definedName name="_xlnm._FilterDatabase" localSheetId="0" hidden="1">'2004'!$A$6:$AC$220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<sst xmlns="http://schemas.openxmlformats.org/spreadsheetml/2006/main" count="252" uniqueCount="249">
  <si>
    <t>Value added exports of goods and services from Brunei Darussalam, by value added creator, and by sector/industry, 2004 [Thousands of dollars]</t>
  </si>
  <si>
    <t>Foreign value added [FVA]</t>
    <phoneticPr fontId="4"/>
  </si>
  <si>
    <t>Domestic value added [DVA]</t>
    <phoneticPr fontId="4"/>
  </si>
  <si>
    <t>Gross exports</t>
    <phoneticPr fontId="4"/>
  </si>
  <si>
    <t>Primary</t>
  </si>
  <si>
    <t>Secondary</t>
    <phoneticPr fontId="4"/>
  </si>
  <si>
    <t>Tertiary</t>
    <phoneticPr fontId="4"/>
  </si>
  <si>
    <t>Unspecified</t>
  </si>
  <si>
    <t>階層</t>
  </si>
  <si>
    <t>Brunei Darussalam</t>
    <phoneticPr fontId="4"/>
  </si>
  <si>
    <t>All Industries</t>
    <phoneticPr fontId="4"/>
  </si>
  <si>
    <t>Total</t>
    <phoneticPr fontId="4"/>
  </si>
  <si>
    <t>Agriculture</t>
  </si>
  <si>
    <t>Fishing</t>
  </si>
  <si>
    <t>Mining and Quarrying</t>
  </si>
  <si>
    <t>Food &amp; Beverages</t>
  </si>
  <si>
    <t>Textiles and Wearing Apparel</t>
  </si>
  <si>
    <t>Wood and Paper</t>
  </si>
  <si>
    <t>Petroleum, Chemical and Non-Metallic Mineral Products</t>
  </si>
  <si>
    <t>Metal Products</t>
  </si>
  <si>
    <t>Electrical and Machinery</t>
  </si>
  <si>
    <t>Transport Equipment</t>
  </si>
  <si>
    <t>Other Manufacturing</t>
  </si>
  <si>
    <t>Recycling</t>
  </si>
  <si>
    <t>Electricity, Gas and Water</t>
  </si>
  <si>
    <t>Construction</t>
  </si>
  <si>
    <t>Maintenance and Repair</t>
  </si>
  <si>
    <t>Wholesale Trade</t>
  </si>
  <si>
    <t>Retail Trade</t>
  </si>
  <si>
    <t>Hotels and Restraurants</t>
  </si>
  <si>
    <t>Transport</t>
  </si>
  <si>
    <t>Post and Telecommunications</t>
  </si>
  <si>
    <t>Finacial Intermediation and Business Activities</t>
  </si>
  <si>
    <t>Public Administration</t>
  </si>
  <si>
    <t>Education, Health and Other Services</t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</si>
  <si>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</si>
  <si>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</si>
  <si>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</si>
  <si>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</si>
  <si>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</si>
  <si>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</si>
  <si>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</si>
  <si>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</si>
  <si>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</si>
  <si>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</si>
  <si>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</si>
  <si>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</si>
  <si>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</si>
  <si>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</si>
  <si>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</si>
  <si>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</si>
  <si>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</si>
  <si>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</si>
  <si>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</si>
  <si>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</si>
  <si>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</si>
  <si>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</si>
  <si>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</si>
  <si>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</si>
  <si>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</si>
  <si>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</si>
  <si>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</si>
  <si>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</si>
  <si>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</si>
  <si>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</si>
  <si>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</si>
  <si>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United Kingdom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</si>
  <si>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</si>
  <si>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</si>
  <si>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</si>
  <si>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</si>
  <si>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</si>
  <si>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</si>
  <si>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</si>
  <si>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</si>
  <si>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</si>
  <si>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</si>
  <si>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Greenland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</si>
  <si>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</si>
  <si>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</si>
  <si>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</si>
  <si>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</si>
  <si>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</si>
  <si>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</si>
  <si>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</si>
  <si>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</si>
  <si>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</si>
  <si>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</si>
  <si>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</si>
  <si>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</si>
  <si>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</si>
  <si>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</si>
  <si>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South Sudan</t>
  </si>
  <si>
    <t>Sudan</t>
  </si>
  <si>
    <t>Tunisia</t>
  </si>
  <si>
    <t>Other Africa</t>
  </si>
  <si>
    <t>Angola</t>
  </si>
  <si>
    <t>Benin</t>
  </si>
  <si>
    <t>Botswana</t>
  </si>
  <si>
    <t>Burkina Faso</t>
  </si>
  <si>
    <t>Burundi</t>
  </si>
  <si>
    <t>Cameroon</t>
  </si>
  <si>
    <t>Cape Verde</t>
  </si>
  <si>
    <t>Central African Republic</t>
  </si>
  <si>
    <t>Chad</t>
  </si>
  <si>
    <t>Congo</t>
  </si>
  <si>
    <t>Congo, Democratic Republic of</t>
  </si>
  <si>
    <t>Côte d' Ivoire</t>
  </si>
  <si>
    <t>Djibouti</t>
  </si>
  <si>
    <t>Eritrea</t>
  </si>
  <si>
    <t>Ethiopia</t>
  </si>
  <si>
    <t>Gabon</t>
  </si>
  <si>
    <t>Gambia</t>
  </si>
  <si>
    <t>Ghana</t>
  </si>
  <si>
    <t>Guinea</t>
  </si>
  <si>
    <t>Kenya</t>
  </si>
  <si>
    <t>Lesotho</t>
  </si>
  <si>
    <t>Liberia</t>
  </si>
  <si>
    <t>Madagascar</t>
  </si>
  <si>
    <t>Malawi</t>
  </si>
  <si>
    <t>Mali</t>
  </si>
  <si>
    <t>Mauritania</t>
  </si>
  <si>
    <t>Mauritius</t>
  </si>
  <si>
    <t>Mozambique</t>
  </si>
  <si>
    <t>Namibia</t>
  </si>
  <si>
    <t>Niger</t>
  </si>
  <si>
    <t>Nigeria</t>
  </si>
  <si>
    <t>Rwanda</t>
  </si>
  <si>
    <t>São Tomé and Principe</t>
  </si>
  <si>
    <t>Senegal</t>
  </si>
  <si>
    <t>Seychelles</t>
  </si>
  <si>
    <t>Sierra Leone</t>
  </si>
  <si>
    <t>Somalia</t>
  </si>
  <si>
    <t>South Africa</t>
  </si>
  <si>
    <t>Swaziland</t>
  </si>
  <si>
    <t>Tanzania, United Republic of</t>
  </si>
  <si>
    <t>Togo</t>
  </si>
  <si>
    <t>Uganda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</si>
  <si>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</si>
  <si>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</si>
  <si>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</si>
  <si>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</si>
  <si>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</si>
  <si>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</si>
  <si>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</si>
  <si>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</si>
  <si>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</si>
  <si>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</si>
  <si>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</si>
  <si>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</si>
  <si>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</si>
  <si>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</si>
  <si>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</si>
  <si>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</si>
  <si>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</si>
  <si>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</si>
  <si>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</si>
  <si>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</si>
  <si>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</si>
  <si>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</si>
  <si>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</si>
  <si>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</si>
  <si>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</si>
  <si>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</si>
  <si>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</si>
  <si>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</si>
  <si>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</si>
  <si>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</si>
  <si>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</si>
  <si>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</si>
  <si>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</si>
  <si>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</si>
  <si>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</si>
  <si>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</si>
  <si>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</si>
  <si>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</si>
  <si>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</si>
  <si>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</si>
  <si>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</si>
  <si>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</si>
  <si>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</si>
  <si>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</si>
  <si>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</si>
  <si>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</si>
  <si>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Palestinian Territory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</si>
  <si>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</si>
  <si>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</si>
  <si>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</si>
  <si>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</si>
  <si>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</si>
  <si>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</si>
  <si>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</si>
  <si>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East Asia</t>
    <phoneticPr fontId="4"/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</si>
  <si>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</si>
  <si>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</si>
  <si>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</si>
  <si>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</si>
  <si>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</si>
  <si>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</si>
  <si>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</si>
  <si>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South Asia</t>
    <phoneticPr fontId="4"/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</si>
  <si>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</si>
  <si>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</si>
  <si>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</si>
  <si>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</si>
  <si>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</si>
  <si>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</si>
  <si>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</si>
  <si>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</si>
  <si>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</si>
  <si>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ASEAN</t>
  </si>
  <si>
    <t>Cambodia</t>
  </si>
  <si>
    <t>Indonesia</t>
  </si>
  <si>
    <t>Lao People's Democratic Republic</t>
  </si>
  <si>
    <t>Malaysia</t>
  </si>
  <si>
    <t>Myanmar</t>
  </si>
  <si>
    <t>Philippines</t>
    <phoneticPr fontId="4"/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</si>
  <si>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</si>
  <si>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</si>
  <si>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</si>
  <si>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</si>
  <si>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</si>
  <si>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</si>
  <si>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</si>
  <si>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</si>
  <si>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</si>
  <si>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</si>
  <si>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</si>
  <si>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</si>
  <si>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</si>
  <si>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</si>
  <si>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</si>
  <si>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</si>
  <si>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</si>
  <si>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</si>
  <si>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</si>
  <si>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</si>
  <si>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</si>
  <si>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</si>
  <si>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</si>
  <si>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</si>
  <si>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</si>
  <si>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</si>
  <si>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</si>
  <si>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</si>
  <si>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</si>
  <si>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</si>
  <si>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Gross exports</t>
  </si>
  <si>
    <t>Source: AJC-UNCTAD-Eora database on ASEAN GVCs.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</si>
</sst>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0\ \ \ "/>
    <numFmt numFmtId="177" formatCode="#\ ##0,"/>
    <numFmt numFmtId="178" formatCode="###\ ###\ ##0,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rgb="FF000000"/>
      <name val="游ゴシック"/>
      <family val="3"/>
      <charset val="128"/>
      <scheme val="minor"/>
    </font>
    <font>
      <b/>
      <sz val="11"/>
      <color rgb="FFFFFFFF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806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ED7D31"/>
        <bgColor rgb="FF000000"/>
      </patternFill>
    </fill>
    <fill>
      <patternFill patternType="solid">
        <fgColor rgb="FFFFCDC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806000"/>
        <bgColor rgb="FF000000"/>
      </patternFill>
    </fill>
    <fill>
      <patternFill patternType="solid">
        <fgColor rgb="FFBF8F00"/>
        <bgColor rgb="FF000000"/>
      </patternFill>
    </fill>
    <fill>
      <patternFill patternType="solid">
        <fgColor rgb="FFFF9999"/>
        <bgColor indexed="64"/>
      </patternFill>
    </fill>
    <fill>
      <patternFill patternType="solid">
        <fgColor rgb="FF519AD7"/>
        <bgColor indexed="64"/>
      </patternFill>
    </fill>
    <fill>
      <patternFill patternType="solid">
        <fgColor rgb="FF83BB5D"/>
        <bgColor indexed="64"/>
      </patternFill>
    </fill>
    <fill>
      <patternFill patternType="solid">
        <fgColor rgb="FFFFD966"/>
        <bgColor rgb="FF000000"/>
      </patternFill>
    </fill>
    <fill>
      <patternFill patternType="solid">
        <fgColor rgb="FFFFB7B7"/>
        <bgColor indexed="64"/>
      </patternFill>
    </fill>
    <fill>
      <patternFill patternType="solid">
        <fgColor rgb="FF82B7E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E699"/>
        <bgColor rgb="FF000000"/>
      </patternFill>
    </fill>
    <fill>
      <patternFill patternType="solid">
        <fgColor rgb="FFFFD9D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ECAF"/>
        <bgColor rgb="FF000000"/>
      </patternFill>
    </fill>
    <fill>
      <patternFill patternType="solid">
        <fgColor rgb="FFFFEFEF"/>
        <bgColor indexed="64"/>
      </patternFill>
    </fill>
    <fill>
      <patternFill patternType="solid">
        <fgColor rgb="FFEFF6FB"/>
        <bgColor indexed="64"/>
      </patternFill>
    </fill>
    <fill>
      <patternFill patternType="solid">
        <fgColor rgb="FFF4F9F1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9966FF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8" fillId="6" borderId="2" xfId="2" applyFont="1" applyFill="1" applyBorder="1" applyAlignment="1">
      <alignment horizontal="center" vertical="center"/>
    </xf>
    <xf numFmtId="0" fontId="8" fillId="7" borderId="2" xfId="2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>
      <alignment vertical="center"/>
    </xf>
    <xf numFmtId="176" fontId="6" fillId="3" borderId="1" xfId="2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3" fillId="4" borderId="1" xfId="0" applyFont="1" applyFill="1" applyBorder="1">
      <alignment vertical="center"/>
    </xf>
    <xf numFmtId="0" fontId="8" fillId="5" borderId="1" xfId="0" applyFont="1" applyFill="1" applyBorder="1" applyAlignment="1">
      <alignment vertical="center"/>
    </xf>
    <xf numFmtId="0" fontId="8" fillId="10" borderId="6" xfId="0" applyFont="1" applyFill="1" applyBorder="1">
      <alignment vertical="center"/>
    </xf>
    <xf numFmtId="177" fontId="8" fillId="11" borderId="1" xfId="0" applyNumberFormat="1" applyFont="1" applyFill="1" applyBorder="1" applyAlignment="1">
      <alignment vertical="center"/>
    </xf>
    <xf numFmtId="177" fontId="10" fillId="12" borderId="1" xfId="0" applyNumberFormat="1" applyFont="1" applyFill="1" applyBorder="1" applyAlignment="1">
      <alignment horizontal="center" vertical="center"/>
    </xf>
    <xf numFmtId="0" fontId="8" fillId="13" borderId="1" xfId="2" applyFont="1" applyFill="1" applyBorder="1" applyAlignment="1">
      <alignment horizontal="center" vertical="center" wrapText="1"/>
    </xf>
    <xf numFmtId="0" fontId="9" fillId="13" borderId="3" xfId="0" applyFont="1" applyFill="1" applyBorder="1" applyAlignment="1">
      <alignment horizontal="center" vertical="center" wrapText="1"/>
    </xf>
    <xf numFmtId="0" fontId="8" fillId="10" borderId="1" xfId="2" applyFont="1" applyFill="1" applyBorder="1" applyAlignment="1">
      <alignment horizontal="center" vertical="center" wrapText="1"/>
    </xf>
    <xf numFmtId="0" fontId="9" fillId="10" borderId="3" xfId="0" applyFont="1" applyFill="1" applyBorder="1" applyAlignment="1">
      <alignment horizontal="center" vertical="center" wrapText="1"/>
    </xf>
    <xf numFmtId="0" fontId="8" fillId="14" borderId="1" xfId="2" applyFont="1" applyFill="1" applyBorder="1" applyAlignment="1">
      <alignment horizontal="center" vertical="center" wrapText="1"/>
    </xf>
    <xf numFmtId="0" fontId="9" fillId="14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177" fontId="3" fillId="0" borderId="1" xfId="0" applyNumberFormat="1" applyFont="1" applyFill="1" applyBorder="1" applyAlignment="1">
      <alignment horizontal="left" vertical="center"/>
    </xf>
    <xf numFmtId="176" fontId="11" fillId="15" borderId="1" xfId="0" applyNumberFormat="1" applyFont="1" applyFill="1" applyBorder="1" applyAlignment="1">
      <alignment horizontal="right" vertical="center"/>
    </xf>
    <xf numFmtId="176" fontId="6" fillId="3" borderId="8" xfId="0" applyNumberFormat="1" applyFont="1" applyFill="1" applyBorder="1" applyAlignment="1">
      <alignment horizontal="right" vertical="center"/>
    </xf>
    <xf numFmtId="176" fontId="6" fillId="3" borderId="9" xfId="0" applyNumberFormat="1" applyFont="1" applyFill="1" applyBorder="1" applyAlignment="1">
      <alignment horizontal="right" vertical="center"/>
    </xf>
    <xf numFmtId="176" fontId="6" fillId="3" borderId="10" xfId="0" applyNumberFormat="1" applyFont="1" applyFill="1" applyBorder="1" applyAlignment="1">
      <alignment horizontal="right" vertical="center"/>
    </xf>
    <xf numFmtId="176" fontId="6" fillId="3" borderId="1" xfId="0" applyNumberFormat="1" applyFont="1" applyFill="1" applyBorder="1" applyAlignment="1">
      <alignment horizontal="right" vertical="center"/>
    </xf>
    <xf numFmtId="178" fontId="8" fillId="0" borderId="1" xfId="1" applyNumberFormat="1" applyFont="1" applyFill="1" applyBorder="1" applyAlignment="1">
      <alignment horizontal="left" vertical="center"/>
    </xf>
    <xf numFmtId="176" fontId="10" fillId="16" borderId="1" xfId="0" applyNumberFormat="1" applyFont="1" applyFill="1" applyBorder="1" applyAlignment="1">
      <alignment horizontal="right" vertical="center"/>
    </xf>
    <xf numFmtId="176" fontId="8" fillId="17" borderId="1" xfId="2" applyNumberFormat="1" applyFont="1" applyFill="1" applyBorder="1" applyAlignment="1">
      <alignment horizontal="right" vertical="center"/>
    </xf>
    <xf numFmtId="176" fontId="8" fillId="17" borderId="8" xfId="0" applyNumberFormat="1" applyFont="1" applyFill="1" applyBorder="1" applyAlignment="1">
      <alignment horizontal="right" vertical="center"/>
    </xf>
    <xf numFmtId="176" fontId="8" fillId="17" borderId="9" xfId="0" applyNumberFormat="1" applyFont="1" applyFill="1" applyBorder="1" applyAlignment="1">
      <alignment horizontal="right" vertical="center"/>
    </xf>
    <xf numFmtId="176" fontId="8" fillId="17" borderId="10" xfId="0" applyNumberFormat="1" applyFont="1" applyFill="1" applyBorder="1" applyAlignment="1">
      <alignment horizontal="right" vertical="center"/>
    </xf>
    <xf numFmtId="176" fontId="8" fillId="18" borderId="1" xfId="2" applyNumberFormat="1" applyFont="1" applyFill="1" applyBorder="1" applyAlignment="1">
      <alignment horizontal="right" vertical="center"/>
    </xf>
    <xf numFmtId="176" fontId="8" fillId="18" borderId="8" xfId="0" applyNumberFormat="1" applyFont="1" applyFill="1" applyBorder="1" applyAlignment="1">
      <alignment horizontal="right" vertical="center"/>
    </xf>
    <xf numFmtId="176" fontId="8" fillId="18" borderId="9" xfId="0" applyNumberFormat="1" applyFont="1" applyFill="1" applyBorder="1" applyAlignment="1">
      <alignment horizontal="right" vertical="center"/>
    </xf>
    <xf numFmtId="176" fontId="8" fillId="18" borderId="10" xfId="0" applyNumberFormat="1" applyFont="1" applyFill="1" applyBorder="1" applyAlignment="1">
      <alignment horizontal="right" vertical="center"/>
    </xf>
    <xf numFmtId="176" fontId="8" fillId="19" borderId="1" xfId="2" applyNumberFormat="1" applyFont="1" applyFill="1" applyBorder="1" applyAlignment="1">
      <alignment horizontal="right" vertical="center"/>
    </xf>
    <xf numFmtId="176" fontId="8" fillId="19" borderId="8" xfId="0" applyNumberFormat="1" applyFont="1" applyFill="1" applyBorder="1" applyAlignment="1">
      <alignment horizontal="right" vertical="center"/>
    </xf>
    <xf numFmtId="176" fontId="8" fillId="19" borderId="9" xfId="0" applyNumberFormat="1" applyFont="1" applyFill="1" applyBorder="1" applyAlignment="1">
      <alignment horizontal="right" vertical="center"/>
    </xf>
    <xf numFmtId="176" fontId="8" fillId="19" borderId="10" xfId="0" applyNumberFormat="1" applyFont="1" applyFill="1" applyBorder="1" applyAlignment="1">
      <alignment horizontal="right" vertical="center"/>
    </xf>
    <xf numFmtId="176" fontId="8" fillId="9" borderId="1" xfId="0" applyNumberFormat="1" applyFont="1" applyFill="1" applyBorder="1" applyAlignment="1">
      <alignment horizontal="right" vertical="center"/>
    </xf>
    <xf numFmtId="178" fontId="3" fillId="0" borderId="11" xfId="3" applyNumberFormat="1" applyFont="1" applyFill="1" applyBorder="1" applyAlignment="1">
      <alignment horizontal="left" vertical="center"/>
    </xf>
    <xf numFmtId="176" fontId="10" fillId="20" borderId="11" xfId="0" applyNumberFormat="1" applyFont="1" applyFill="1" applyBorder="1" applyAlignment="1">
      <alignment horizontal="right" vertical="center"/>
    </xf>
    <xf numFmtId="176" fontId="8" fillId="21" borderId="11" xfId="1" applyNumberFormat="1" applyFont="1" applyFill="1" applyBorder="1" applyAlignment="1">
      <alignment horizontal="right" vertical="center"/>
    </xf>
    <xf numFmtId="176" fontId="8" fillId="21" borderId="12" xfId="1" applyNumberFormat="1" applyFont="1" applyFill="1" applyBorder="1" applyAlignment="1">
      <alignment horizontal="right" vertical="center"/>
    </xf>
    <xf numFmtId="176" fontId="8" fillId="21" borderId="13" xfId="1" applyNumberFormat="1" applyFont="1" applyFill="1" applyBorder="1" applyAlignment="1">
      <alignment horizontal="right" vertical="center"/>
    </xf>
    <xf numFmtId="176" fontId="8" fillId="21" borderId="14" xfId="1" applyNumberFormat="1" applyFont="1" applyFill="1" applyBorder="1" applyAlignment="1">
      <alignment horizontal="right" vertical="center"/>
    </xf>
    <xf numFmtId="176" fontId="8" fillId="22" borderId="11" xfId="1" applyNumberFormat="1" applyFont="1" applyFill="1" applyBorder="1" applyAlignment="1">
      <alignment horizontal="right" vertical="center"/>
    </xf>
    <xf numFmtId="176" fontId="8" fillId="22" borderId="12" xfId="1" applyNumberFormat="1" applyFont="1" applyFill="1" applyBorder="1" applyAlignment="1">
      <alignment horizontal="right" vertical="center"/>
    </xf>
    <xf numFmtId="176" fontId="8" fillId="22" borderId="13" xfId="1" applyNumberFormat="1" applyFont="1" applyFill="1" applyBorder="1" applyAlignment="1">
      <alignment horizontal="right" vertical="center"/>
    </xf>
    <xf numFmtId="176" fontId="8" fillId="22" borderId="14" xfId="1" applyNumberFormat="1" applyFont="1" applyFill="1" applyBorder="1" applyAlignment="1">
      <alignment horizontal="right" vertical="center"/>
    </xf>
    <xf numFmtId="176" fontId="8" fillId="8" borderId="11" xfId="1" applyNumberFormat="1" applyFont="1" applyFill="1" applyBorder="1" applyAlignment="1">
      <alignment horizontal="right" vertical="center"/>
    </xf>
    <xf numFmtId="176" fontId="8" fillId="8" borderId="12" xfId="1" applyNumberFormat="1" applyFont="1" applyFill="1" applyBorder="1" applyAlignment="1">
      <alignment horizontal="right" vertical="center"/>
    </xf>
    <xf numFmtId="176" fontId="8" fillId="8" borderId="13" xfId="1" applyNumberFormat="1" applyFont="1" applyFill="1" applyBorder="1" applyAlignment="1">
      <alignment horizontal="right" vertical="center"/>
    </xf>
    <xf numFmtId="176" fontId="8" fillId="8" borderId="14" xfId="1" applyNumberFormat="1" applyFont="1" applyFill="1" applyBorder="1" applyAlignment="1">
      <alignment horizontal="right" vertical="center"/>
    </xf>
    <xf numFmtId="176" fontId="8" fillId="23" borderId="11" xfId="1" applyNumberFormat="1" applyFont="1" applyFill="1" applyBorder="1" applyAlignment="1">
      <alignment horizontal="right" vertical="center"/>
    </xf>
    <xf numFmtId="178" fontId="3" fillId="0" borderId="15" xfId="4" applyNumberFormat="1" applyFont="1" applyFill="1" applyBorder="1" applyAlignment="1">
      <alignment horizontal="left" vertical="center"/>
    </xf>
    <xf numFmtId="176" fontId="10" fillId="24" borderId="15" xfId="0" applyNumberFormat="1" applyFont="1" applyFill="1" applyBorder="1" applyAlignment="1">
      <alignment horizontal="right" vertical="center"/>
    </xf>
    <xf numFmtId="176" fontId="8" fillId="25" borderId="15" xfId="2" applyNumberFormat="1" applyFont="1" applyFill="1" applyBorder="1" applyAlignment="1">
      <alignment horizontal="right" vertical="center"/>
    </xf>
    <xf numFmtId="176" fontId="3" fillId="25" borderId="16" xfId="3" applyNumberFormat="1" applyFont="1" applyFill="1" applyBorder="1" applyAlignment="1">
      <alignment horizontal="right" vertical="center"/>
    </xf>
    <xf numFmtId="176" fontId="3" fillId="25" borderId="17" xfId="3" applyNumberFormat="1" applyFont="1" applyFill="1" applyBorder="1" applyAlignment="1">
      <alignment horizontal="right" vertical="center"/>
    </xf>
    <xf numFmtId="176" fontId="3" fillId="25" borderId="18" xfId="3" applyNumberFormat="1" applyFont="1" applyFill="1" applyBorder="1" applyAlignment="1">
      <alignment horizontal="right" vertical="center"/>
    </xf>
    <xf numFmtId="176" fontId="8" fillId="26" borderId="15" xfId="2" applyNumberFormat="1" applyFont="1" applyFill="1" applyBorder="1" applyAlignment="1">
      <alignment horizontal="right" vertical="center"/>
    </xf>
    <xf numFmtId="176" fontId="3" fillId="26" borderId="16" xfId="3" applyNumberFormat="1" applyFont="1" applyFill="1" applyBorder="1" applyAlignment="1">
      <alignment horizontal="right" vertical="center"/>
    </xf>
    <xf numFmtId="176" fontId="3" fillId="26" borderId="17" xfId="3" applyNumberFormat="1" applyFont="1" applyFill="1" applyBorder="1" applyAlignment="1">
      <alignment horizontal="right" vertical="center"/>
    </xf>
    <xf numFmtId="176" fontId="3" fillId="26" borderId="18" xfId="3" applyNumberFormat="1" applyFont="1" applyFill="1" applyBorder="1" applyAlignment="1">
      <alignment horizontal="right" vertical="center"/>
    </xf>
    <xf numFmtId="176" fontId="8" fillId="14" borderId="15" xfId="2" applyNumberFormat="1" applyFont="1" applyFill="1" applyBorder="1" applyAlignment="1">
      <alignment horizontal="right" vertical="center"/>
    </xf>
    <xf numFmtId="176" fontId="3" fillId="14" borderId="16" xfId="3" applyNumberFormat="1" applyFont="1" applyFill="1" applyBorder="1" applyAlignment="1">
      <alignment horizontal="right" vertical="center"/>
    </xf>
    <xf numFmtId="176" fontId="3" fillId="14" borderId="17" xfId="3" applyNumberFormat="1" applyFont="1" applyFill="1" applyBorder="1" applyAlignment="1">
      <alignment horizontal="right" vertical="center"/>
    </xf>
    <xf numFmtId="176" fontId="3" fillId="14" borderId="18" xfId="3" applyNumberFormat="1" applyFont="1" applyFill="1" applyBorder="1" applyAlignment="1">
      <alignment horizontal="right" vertical="center"/>
    </xf>
    <xf numFmtId="176" fontId="8" fillId="27" borderId="15" xfId="3" applyNumberFormat="1" applyFont="1" applyFill="1" applyBorder="1" applyAlignment="1">
      <alignment horizontal="right" vertical="center"/>
    </xf>
    <xf numFmtId="178" fontId="3" fillId="0" borderId="15" xfId="0" applyNumberFormat="1" applyFont="1" applyFill="1" applyBorder="1" applyAlignment="1">
      <alignment horizontal="left" vertical="center"/>
    </xf>
    <xf numFmtId="176" fontId="10" fillId="28" borderId="15" xfId="0" applyNumberFormat="1" applyFont="1" applyFill="1" applyBorder="1" applyAlignment="1">
      <alignment horizontal="right" vertical="center"/>
    </xf>
    <xf numFmtId="176" fontId="8" fillId="0" borderId="15" xfId="2" applyNumberFormat="1" applyFont="1" applyFill="1" applyBorder="1" applyAlignment="1">
      <alignment horizontal="right" vertical="center"/>
    </xf>
    <xf numFmtId="176" fontId="3" fillId="0" borderId="16" xfId="0" applyNumberFormat="1" applyFont="1" applyFill="1" applyBorder="1" applyAlignment="1">
      <alignment horizontal="right" vertical="center"/>
    </xf>
    <xf numFmtId="176" fontId="3" fillId="0" borderId="17" xfId="0" applyNumberFormat="1" applyFont="1" applyFill="1" applyBorder="1" applyAlignment="1">
      <alignment horizontal="right" vertical="center"/>
    </xf>
    <xf numFmtId="176" fontId="3" fillId="0" borderId="18" xfId="0" applyNumberFormat="1" applyFont="1" applyFill="1" applyBorder="1" applyAlignment="1">
      <alignment horizontal="right" vertical="center"/>
    </xf>
    <xf numFmtId="176" fontId="8" fillId="0" borderId="15" xfId="0" applyNumberFormat="1" applyFont="1" applyFill="1" applyBorder="1" applyAlignment="1">
      <alignment horizontal="right" vertical="center"/>
    </xf>
    <xf numFmtId="178" fontId="3" fillId="0" borderId="15" xfId="3" applyNumberFormat="1" applyFont="1" applyFill="1" applyBorder="1" applyAlignment="1">
      <alignment horizontal="left" vertical="center"/>
    </xf>
    <xf numFmtId="176" fontId="10" fillId="20" borderId="15" xfId="0" applyNumberFormat="1" applyFont="1" applyFill="1" applyBorder="1" applyAlignment="1">
      <alignment horizontal="right" vertical="center"/>
    </xf>
    <xf numFmtId="178" fontId="3" fillId="0" borderId="19" xfId="0" applyNumberFormat="1" applyFont="1" applyFill="1" applyBorder="1" applyAlignment="1">
      <alignment horizontal="left" vertical="center"/>
    </xf>
    <xf numFmtId="176" fontId="10" fillId="28" borderId="19" xfId="0" applyNumberFormat="1" applyFont="1" applyFill="1" applyBorder="1" applyAlignment="1">
      <alignment horizontal="right" vertical="center"/>
    </xf>
    <xf numFmtId="176" fontId="8" fillId="29" borderId="15" xfId="3" applyNumberFormat="1" applyFont="1" applyFill="1" applyBorder="1" applyAlignment="1">
      <alignment horizontal="right" vertical="center"/>
    </xf>
    <xf numFmtId="176" fontId="3" fillId="0" borderId="16" xfId="3" applyNumberFormat="1" applyFont="1" applyFill="1" applyBorder="1" applyAlignment="1">
      <alignment horizontal="right" vertical="center"/>
    </xf>
    <xf numFmtId="176" fontId="3" fillId="0" borderId="17" xfId="3" applyNumberFormat="1" applyFont="1" applyFill="1" applyBorder="1" applyAlignment="1">
      <alignment horizontal="right" vertical="center"/>
    </xf>
    <xf numFmtId="176" fontId="3" fillId="0" borderId="18" xfId="3" applyNumberFormat="1" applyFont="1" applyFill="1" applyBorder="1" applyAlignment="1">
      <alignment horizontal="right" vertical="center"/>
    </xf>
    <xf numFmtId="176" fontId="8" fillId="0" borderId="15" xfId="3" applyNumberFormat="1" applyFont="1" applyFill="1" applyBorder="1" applyAlignment="1">
      <alignment horizontal="right" vertical="center"/>
    </xf>
    <xf numFmtId="176" fontId="8" fillId="29" borderId="11" xfId="1" applyNumberFormat="1" applyFont="1" applyFill="1" applyBorder="1" applyAlignment="1">
      <alignment horizontal="right" vertical="center"/>
    </xf>
    <xf numFmtId="176" fontId="10" fillId="30" borderId="15" xfId="0" applyNumberFormat="1" applyFont="1" applyFill="1" applyBorder="1" applyAlignment="1">
      <alignment horizontal="right" vertical="center"/>
    </xf>
    <xf numFmtId="176" fontId="8" fillId="31" borderId="15" xfId="2" applyNumberFormat="1" applyFont="1" applyFill="1" applyBorder="1" applyAlignment="1">
      <alignment horizontal="right" vertical="center"/>
    </xf>
    <xf numFmtId="176" fontId="3" fillId="31" borderId="16" xfId="4" applyNumberFormat="1" applyFont="1" applyFill="1" applyBorder="1" applyAlignment="1">
      <alignment horizontal="right" vertical="center"/>
    </xf>
    <xf numFmtId="176" fontId="3" fillId="31" borderId="17" xfId="4" applyNumberFormat="1" applyFont="1" applyFill="1" applyBorder="1" applyAlignment="1">
      <alignment horizontal="right" vertical="center"/>
    </xf>
    <xf numFmtId="176" fontId="3" fillId="31" borderId="18" xfId="4" applyNumberFormat="1" applyFont="1" applyFill="1" applyBorder="1" applyAlignment="1">
      <alignment horizontal="right" vertical="center"/>
    </xf>
    <xf numFmtId="176" fontId="8" fillId="32" borderId="15" xfId="2" applyNumberFormat="1" applyFont="1" applyFill="1" applyBorder="1" applyAlignment="1">
      <alignment horizontal="right" vertical="center"/>
    </xf>
    <xf numFmtId="176" fontId="3" fillId="32" borderId="16" xfId="4" applyNumberFormat="1" applyFont="1" applyFill="1" applyBorder="1" applyAlignment="1">
      <alignment horizontal="right" vertical="center"/>
    </xf>
    <xf numFmtId="176" fontId="3" fillId="32" borderId="17" xfId="4" applyNumberFormat="1" applyFont="1" applyFill="1" applyBorder="1" applyAlignment="1">
      <alignment horizontal="right" vertical="center"/>
    </xf>
    <xf numFmtId="176" fontId="3" fillId="32" borderId="18" xfId="4" applyNumberFormat="1" applyFont="1" applyFill="1" applyBorder="1" applyAlignment="1">
      <alignment horizontal="right" vertical="center"/>
    </xf>
    <xf numFmtId="176" fontId="8" fillId="33" borderId="15" xfId="2" applyNumberFormat="1" applyFont="1" applyFill="1" applyBorder="1" applyAlignment="1">
      <alignment horizontal="right" vertical="center"/>
    </xf>
    <xf numFmtId="176" fontId="3" fillId="33" borderId="16" xfId="4" applyNumberFormat="1" applyFont="1" applyFill="1" applyBorder="1" applyAlignment="1">
      <alignment horizontal="right" vertical="center"/>
    </xf>
    <xf numFmtId="176" fontId="3" fillId="33" borderId="17" xfId="4" applyNumberFormat="1" applyFont="1" applyFill="1" applyBorder="1" applyAlignment="1">
      <alignment horizontal="right" vertical="center"/>
    </xf>
    <xf numFmtId="176" fontId="3" fillId="33" borderId="18" xfId="4" applyNumberFormat="1" applyFont="1" applyFill="1" applyBorder="1" applyAlignment="1">
      <alignment horizontal="right" vertical="center"/>
    </xf>
    <xf numFmtId="176" fontId="8" fillId="34" borderId="15" xfId="4" applyNumberFormat="1" applyFont="1" applyFill="1" applyBorder="1" applyAlignment="1">
      <alignment horizontal="right" vertical="center"/>
    </xf>
    <xf numFmtId="178" fontId="3" fillId="0" borderId="1" xfId="0" applyNumberFormat="1" applyFont="1" applyFill="1" applyBorder="1" applyAlignment="1">
      <alignment horizontal="left" vertical="center"/>
    </xf>
    <xf numFmtId="178" fontId="3" fillId="0" borderId="11" xfId="0" applyNumberFormat="1" applyFont="1" applyFill="1" applyBorder="1" applyAlignment="1">
      <alignment horizontal="left" vertical="center"/>
    </xf>
    <xf numFmtId="178" fontId="3" fillId="0" borderId="15" xfId="1" applyNumberFormat="1" applyFont="1" applyFill="1" applyBorder="1" applyAlignment="1">
      <alignment horizontal="left" vertical="center"/>
    </xf>
    <xf numFmtId="176" fontId="8" fillId="0" borderId="19" xfId="2" applyNumberFormat="1" applyFont="1" applyFill="1" applyBorder="1" applyAlignment="1">
      <alignment horizontal="right" vertical="center"/>
    </xf>
    <xf numFmtId="176" fontId="3" fillId="0" borderId="20" xfId="0" applyNumberFormat="1" applyFont="1" applyFill="1" applyBorder="1" applyAlignment="1">
      <alignment horizontal="right" vertical="center"/>
    </xf>
    <xf numFmtId="176" fontId="3" fillId="0" borderId="21" xfId="0" applyNumberFormat="1" applyFont="1" applyFill="1" applyBorder="1" applyAlignment="1">
      <alignment horizontal="right" vertical="center"/>
    </xf>
    <xf numFmtId="176" fontId="3" fillId="0" borderId="22" xfId="0" applyNumberFormat="1" applyFont="1" applyFill="1" applyBorder="1" applyAlignment="1">
      <alignment horizontal="right" vertical="center"/>
    </xf>
    <xf numFmtId="176" fontId="8" fillId="0" borderId="19" xfId="0" applyNumberFormat="1" applyFont="1" applyFill="1" applyBorder="1" applyAlignment="1">
      <alignment horizontal="right" vertical="center"/>
    </xf>
    <xf numFmtId="178" fontId="8" fillId="4" borderId="1" xfId="0" applyNumberFormat="1" applyFont="1" applyFill="1" applyBorder="1" applyAlignment="1">
      <alignment horizontal="left" vertical="center"/>
    </xf>
    <xf numFmtId="176" fontId="10" fillId="4" borderId="1" xfId="0" applyNumberFormat="1" applyFont="1" applyFill="1" applyBorder="1" applyAlignment="1">
      <alignment horizontal="right" vertical="center"/>
    </xf>
    <xf numFmtId="176" fontId="10" fillId="4" borderId="8" xfId="0" applyNumberFormat="1" applyFont="1" applyFill="1" applyBorder="1" applyAlignment="1">
      <alignment horizontal="right" vertical="center"/>
    </xf>
    <xf numFmtId="176" fontId="10" fillId="4" borderId="3" xfId="0" applyNumberFormat="1" applyFont="1" applyFill="1" applyBorder="1" applyAlignment="1">
      <alignment horizontal="right" vertical="center"/>
    </xf>
    <xf numFmtId="178" fontId="8" fillId="5" borderId="1" xfId="0" applyNumberFormat="1" applyFont="1" applyFill="1" applyBorder="1" applyAlignment="1">
      <alignment horizontal="left" vertical="center"/>
    </xf>
    <xf numFmtId="176" fontId="10" fillId="35" borderId="1" xfId="0" applyNumberFormat="1" applyFont="1" applyFill="1" applyBorder="1" applyAlignment="1">
      <alignment horizontal="right" vertical="center"/>
    </xf>
    <xf numFmtId="176" fontId="10" fillId="35" borderId="8" xfId="0" applyNumberFormat="1" applyFont="1" applyFill="1" applyBorder="1" applyAlignment="1">
      <alignment horizontal="right" vertical="center"/>
    </xf>
    <xf numFmtId="176" fontId="10" fillId="35" borderId="3" xfId="0" applyNumberFormat="1" applyFont="1" applyFill="1" applyBorder="1" applyAlignment="1">
      <alignment horizontal="right" vertical="center"/>
    </xf>
    <xf numFmtId="0" fontId="8" fillId="7" borderId="3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8" fillId="8" borderId="2" xfId="2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9" fillId="9" borderId="5" xfId="0" applyFont="1" applyFill="1" applyBorder="1" applyAlignment="1">
      <alignment horizontal="center" vertical="center" wrapText="1"/>
    </xf>
    <xf numFmtId="0" fontId="9" fillId="9" borderId="7" xfId="0" applyFont="1" applyFill="1" applyBorder="1" applyAlignment="1">
      <alignment horizontal="center" vertical="center" wrapText="1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8"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@"/>
      <fill>
        <patternFill>
          <bgColor rgb="FFFFECAF"/>
        </patternFill>
      </fill>
    </dxf>
    <dxf>
      <numFmt numFmtId="183" formatCode="\ 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rgb="FF9966FF"/>
        </patternFill>
      </fill>
      <border>
        <bottom style="thin">
          <color auto="1"/>
        </bottom>
      </border>
    </dxf>
    <dxf>
      <fill>
        <patternFill>
          <bgColor rgb="FF7B7B7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222"/>
  <sheetViews>
    <sheetView tabSelected="1" zoomScale="65" zoomScaleNormal="65" workbookViewId="0">
      <pane xSplit="3" ySplit="7" topLeftCell="D8" activePane="bottomRight" state="frozen"/>
      <selection activeCell="Y126" sqref="Y126"/>
      <selection pane="topRight" activeCell="Y126" sqref="Y126"/>
      <selection pane="bottomLeft" activeCell="Y126" sqref="Y126"/>
      <selection pane="bottomRight" activeCell="B2" sqref="B2"/>
    </sheetView>
  </sheetViews>
  <sheetFormatPr defaultRowHeight="18.75" outlineLevelRow="4" outlineLevelCol="1" x14ac:dyDescent="0.4"/>
  <cols>
    <col min="1" max="1" width="9" style="10" hidden="1" customWidth="1"/>
    <col min="2" max="2" width="50.625" style="10" customWidth="1"/>
    <col min="3" max="4" width="17.25" style="10" customWidth="1"/>
    <col min="5" max="7" width="17.25" style="10" customWidth="1" outlineLevel="1"/>
    <col min="8" max="8" width="17.25" style="10" customWidth="1"/>
    <col min="9" max="17" width="17.25" style="10" customWidth="1" outlineLevel="1"/>
    <col min="18" max="18" width="17.25" style="10" customWidth="1" collapsed="1"/>
    <col min="19" max="29" width="17.25" style="10" hidden="1" customWidth="1" outlineLevel="1"/>
    <col min="30" max="30" width="17.25" style="10" customWidth="1"/>
    <col min="31" max="16384" width="9" style="10"/>
  </cols>
  <sheetData>
    <row r="1" spans="1:30" s="8" customFormat="1" ht="30" customHeight="1" x14ac:dyDescent="0.4">
      <c r="A1" s="5"/>
      <c r="B1" s="6" t="s">
        <v>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s="8" customFormat="1" x14ac:dyDescent="0.4">
      <c r="A2" s="5"/>
      <c r="B2" s="9"/>
    </row>
    <row r="3" spans="1:30" ht="19.5" x14ac:dyDescent="0.4">
      <c r="B3" s="9"/>
      <c r="C3" s="8"/>
      <c r="D3" s="11"/>
      <c r="E3" s="12" t="s">
        <v>1</v>
      </c>
      <c r="F3" s="12"/>
      <c r="G3" s="13"/>
      <c r="H3" s="12" t="s">
        <v>2</v>
      </c>
      <c r="I3" s="8"/>
      <c r="J3" s="14"/>
      <c r="K3" s="12" t="s">
        <v>3</v>
      </c>
      <c r="L3" s="8"/>
      <c r="Q3" s="8"/>
      <c r="R3" s="8"/>
      <c r="S3" s="8"/>
      <c r="T3" s="8"/>
      <c r="U3" s="8"/>
      <c r="V3" s="8"/>
    </row>
    <row r="4" spans="1:30" s="8" customFormat="1" x14ac:dyDescent="0.4">
      <c r="A4" s="5"/>
      <c r="B4" s="9"/>
    </row>
    <row r="5" spans="1:30" x14ac:dyDescent="0.4">
      <c r="D5" s="1" t="s">
        <v>4</v>
      </c>
      <c r="E5" s="4"/>
      <c r="F5" s="4"/>
      <c r="G5" s="3"/>
      <c r="H5" s="2" t="s">
        <v>5</v>
      </c>
      <c r="I5" s="123"/>
      <c r="J5" s="123"/>
      <c r="K5" s="123"/>
      <c r="L5" s="123"/>
      <c r="M5" s="123"/>
      <c r="N5" s="123"/>
      <c r="O5" s="123"/>
      <c r="P5" s="123"/>
      <c r="Q5" s="124"/>
      <c r="R5" s="125" t="s">
        <v>6</v>
      </c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7"/>
      <c r="AD5" s="128" t="s">
        <v>7</v>
      </c>
    </row>
    <row r="6" spans="1:30" ht="111" customHeight="1" x14ac:dyDescent="0.4">
      <c r="A6" s="15" t="s">
        <v>8</v>
      </c>
      <c r="B6" s="16" t="s">
        <v>9</v>
      </c>
      <c r="C6" s="17" t="s">
        <v>10</v>
      </c>
      <c r="D6" s="18" t="s">
        <v>11</v>
      </c>
      <c r="E6" s="19" t="s">
        <v>12</v>
      </c>
      <c r="F6" s="19" t="s">
        <v>13</v>
      </c>
      <c r="G6" s="19" t="s">
        <v>14</v>
      </c>
      <c r="H6" s="20" t="s">
        <v>11</v>
      </c>
      <c r="I6" s="21" t="s">
        <v>15</v>
      </c>
      <c r="J6" s="21" t="s">
        <v>16</v>
      </c>
      <c r="K6" s="21" t="s">
        <v>17</v>
      </c>
      <c r="L6" s="21" t="s">
        <v>18</v>
      </c>
      <c r="M6" s="21" t="s">
        <v>19</v>
      </c>
      <c r="N6" s="21" t="s">
        <v>20</v>
      </c>
      <c r="O6" s="21" t="s">
        <v>21</v>
      </c>
      <c r="P6" s="21" t="s">
        <v>22</v>
      </c>
      <c r="Q6" s="21" t="s">
        <v>23</v>
      </c>
      <c r="R6" s="22" t="s">
        <v>11</v>
      </c>
      <c r="S6" s="23" t="s">
        <v>24</v>
      </c>
      <c r="T6" s="23" t="s">
        <v>25</v>
      </c>
      <c r="U6" s="23" t="s">
        <v>26</v>
      </c>
      <c r="V6" s="23" t="s">
        <v>27</v>
      </c>
      <c r="W6" s="23" t="s">
        <v>28</v>
      </c>
      <c r="X6" s="23" t="s">
        <v>29</v>
      </c>
      <c r="Y6" s="23" t="s">
        <v>30</v>
      </c>
      <c r="Z6" s="23" t="s">
        <v>31</v>
      </c>
      <c r="AA6" s="23" t="s">
        <v>32</v>
      </c>
      <c r="AB6" s="23" t="s">
        <v>33</v>
      </c>
      <c r="AC6" s="23" t="s">
        <v>34</v>
      </c>
      <c r="AD6" s="129"/>
    </row>
    <row r="7" spans="1:30" x14ac:dyDescent="0.4">
      <c r="A7" s="24">
        <v>0</v>
      </c>
      <c r="B7" s="25" t="s">
        <v>35</v>
      </c>
      <c r="C7" s="26">
        <v>270715.01191754593</v>
      </c>
      <c r="D7" s="11">
        <v>181054.41446151002</v>
      </c>
      <c r="E7" s="27">
        <v>169.97661286999983</v>
      </c>
      <c r="F7" s="28">
        <v>205.01823564000006</v>
      </c>
      <c r="G7" s="29">
        <v>180679.41961300001</v>
      </c>
      <c r="H7" s="11">
        <v>25434.793405897013</v>
      </c>
      <c r="I7" s="27">
        <v>298.35250936999978</v>
      </c>
      <c r="J7" s="28">
        <v>16323.888646100007</v>
      </c>
      <c r="K7" s="28">
        <v>192.89785051700005</v>
      </c>
      <c r="L7" s="28">
        <v>1907.8710803400008</v>
      </c>
      <c r="M7" s="28">
        <v>609.43777635000015</v>
      </c>
      <c r="N7" s="28">
        <v>2413.2621390299992</v>
      </c>
      <c r="O7" s="28">
        <v>989.40886303000025</v>
      </c>
      <c r="P7" s="28">
        <v>2256.6815705999998</v>
      </c>
      <c r="Q7" s="29">
        <v>442.99297055999978</v>
      </c>
      <c r="R7" s="11">
        <v>62802.153771188809</v>
      </c>
      <c r="S7" s="27">
        <v>66.163939470000059</v>
      </c>
      <c r="T7" s="28">
        <v>992.85434103999978</v>
      </c>
      <c r="U7" s="28">
        <v>484.5797193999997</v>
      </c>
      <c r="V7" s="28">
        <v>4268.652577599998</v>
      </c>
      <c r="W7" s="29">
        <v>1597.738192650002</v>
      </c>
      <c r="X7" s="28">
        <v>19516.108294200007</v>
      </c>
      <c r="Y7" s="28">
        <v>26747.614149800007</v>
      </c>
      <c r="Z7" s="28">
        <v>3397.0222482000027</v>
      </c>
      <c r="AA7" s="28">
        <v>44.399555856799907</v>
      </c>
      <c r="AB7" s="28">
        <v>219.3406630720001</v>
      </c>
      <c r="AC7" s="29">
        <v>5467.6800898999936</v>
      </c>
      <c r="AD7" s="30">
        <v>1423.65027895</v>
      </c>
    </row>
    <row r="8" spans="1:30" x14ac:dyDescent="0.4">
      <c r="A8" s="24">
        <v>1</v>
      </c>
      <c r="B8" s="31" t="s">
        <v>36</v>
      </c>
      <c r="C8" s="32">
        <v>121126.03183788</v>
      </c>
      <c r="D8" s="33">
        <v>81679.877873329984</v>
      </c>
      <c r="E8" s="34">
        <v>70.560036129999986</v>
      </c>
      <c r="F8" s="35">
        <v>90.044567200000003</v>
      </c>
      <c r="G8" s="36">
        <v>81519.273269999991</v>
      </c>
      <c r="H8" s="37">
        <v>10339.803653110001</v>
      </c>
      <c r="I8" s="38">
        <v>115.33647782999998</v>
      </c>
      <c r="J8" s="39">
        <v>6248.5788289999991</v>
      </c>
      <c r="K8" s="39">
        <v>77.186294370000013</v>
      </c>
      <c r="L8" s="39">
        <v>773.93269970000006</v>
      </c>
      <c r="M8" s="39">
        <v>266.73838790000002</v>
      </c>
      <c r="N8" s="39">
        <v>1206.9654937999999</v>
      </c>
      <c r="O8" s="39">
        <v>500.93421590999992</v>
      </c>
      <c r="P8" s="39">
        <v>959.26284750000013</v>
      </c>
      <c r="Q8" s="40">
        <v>190.86840709999998</v>
      </c>
      <c r="R8" s="41">
        <v>28465.381253740001</v>
      </c>
      <c r="S8" s="42">
        <v>27.920818459999996</v>
      </c>
      <c r="T8" s="43">
        <v>444.70754656999998</v>
      </c>
      <c r="U8" s="43">
        <v>227.38465349999998</v>
      </c>
      <c r="V8" s="43">
        <v>2216.4633260000001</v>
      </c>
      <c r="W8" s="44">
        <v>746.09357740000019</v>
      </c>
      <c r="X8" s="43">
        <v>7951.9245779999992</v>
      </c>
      <c r="Y8" s="43">
        <v>12645.954965999999</v>
      </c>
      <c r="Z8" s="43">
        <v>1629.4224813999999</v>
      </c>
      <c r="AA8" s="43">
        <v>21.06725329</v>
      </c>
      <c r="AB8" s="43">
        <v>103.75415782</v>
      </c>
      <c r="AC8" s="44">
        <v>2450.6878953000005</v>
      </c>
      <c r="AD8" s="45">
        <v>640.96905770000012</v>
      </c>
    </row>
    <row r="9" spans="1:30" outlineLevel="1" collapsed="1" x14ac:dyDescent="0.4">
      <c r="A9" s="24">
        <v>2</v>
      </c>
      <c r="B9" s="46" t="s">
        <v>37</v>
      </c>
      <c r="C9" s="47">
        <v>56425.070958984004</v>
      </c>
      <c r="D9" s="48">
        <v>38578.648832459985</v>
      </c>
      <c r="E9" s="49">
        <v>32.417419359999997</v>
      </c>
      <c r="F9" s="50">
        <v>50.428383099999998</v>
      </c>
      <c r="G9" s="51">
        <v>38495.803030000003</v>
      </c>
      <c r="H9" s="52">
        <v>5142.0743617099997</v>
      </c>
      <c r="I9" s="53">
        <v>48.137043460000001</v>
      </c>
      <c r="J9" s="54">
        <v>3145.3965589999998</v>
      </c>
      <c r="K9" s="54">
        <v>37.645421740000003</v>
      </c>
      <c r="L9" s="54">
        <v>360.85301979999997</v>
      </c>
      <c r="M9" s="54">
        <v>126.90135261</v>
      </c>
      <c r="N9" s="54">
        <v>598.19063340000002</v>
      </c>
      <c r="O9" s="54">
        <v>244.15258619999994</v>
      </c>
      <c r="P9" s="54">
        <v>480.85737180000012</v>
      </c>
      <c r="Q9" s="55">
        <v>99.940373699999995</v>
      </c>
      <c r="R9" s="56">
        <v>12334.063892523998</v>
      </c>
      <c r="S9" s="57">
        <v>13.136654979999996</v>
      </c>
      <c r="T9" s="58">
        <v>212.61722761999999</v>
      </c>
      <c r="U9" s="58">
        <v>112.80968869999998</v>
      </c>
      <c r="V9" s="58">
        <v>743.96972010000013</v>
      </c>
      <c r="W9" s="59">
        <v>342.36016690000002</v>
      </c>
      <c r="X9" s="58">
        <v>3457.5251129999997</v>
      </c>
      <c r="Y9" s="58">
        <v>5517.3290130000005</v>
      </c>
      <c r="Z9" s="58">
        <v>742.38941509999995</v>
      </c>
      <c r="AA9" s="58">
        <v>9.4798198740000004</v>
      </c>
      <c r="AB9" s="58">
        <v>46.898707049999999</v>
      </c>
      <c r="AC9" s="59">
        <v>1135.5483662000004</v>
      </c>
      <c r="AD9" s="60">
        <v>370.28387229000003</v>
      </c>
    </row>
    <row r="10" spans="1:30" hidden="1" outlineLevel="2" collapsed="1" x14ac:dyDescent="0.4">
      <c r="A10" s="24">
        <v>3</v>
      </c>
      <c r="B10" s="61" t="s">
        <v>38</v>
      </c>
      <c r="C10" s="62">
        <v>52857.212442905002</v>
      </c>
      <c r="D10" s="63">
        <v>36140.148188619991</v>
      </c>
      <c r="E10" s="64">
        <v>30.034092919999999</v>
      </c>
      <c r="F10" s="65">
        <v>44.448785700000002</v>
      </c>
      <c r="G10" s="66">
        <v>36065.665310000004</v>
      </c>
      <c r="H10" s="67">
        <v>4796.35436364</v>
      </c>
      <c r="I10" s="68">
        <v>44.648657679999999</v>
      </c>
      <c r="J10" s="69">
        <v>2931.3689560000003</v>
      </c>
      <c r="K10" s="69">
        <v>35.333299459999999</v>
      </c>
      <c r="L10" s="69">
        <v>339.9359728</v>
      </c>
      <c r="M10" s="69">
        <v>118.7303926</v>
      </c>
      <c r="N10" s="69">
        <v>559.62705299999993</v>
      </c>
      <c r="O10" s="69">
        <v>228.32893949999996</v>
      </c>
      <c r="P10" s="69">
        <v>448.11211130000004</v>
      </c>
      <c r="Q10" s="70">
        <v>90.268981300000007</v>
      </c>
      <c r="R10" s="71">
        <v>11596.782581224998</v>
      </c>
      <c r="S10" s="72">
        <v>12.296852849999999</v>
      </c>
      <c r="T10" s="73">
        <v>199.60250809999999</v>
      </c>
      <c r="U10" s="73">
        <v>100.97100249999998</v>
      </c>
      <c r="V10" s="73">
        <v>704.25934299999994</v>
      </c>
      <c r="W10" s="74">
        <v>321.10050150000001</v>
      </c>
      <c r="X10" s="73">
        <v>3221.536814</v>
      </c>
      <c r="Y10" s="73">
        <v>5216.8082540000005</v>
      </c>
      <c r="Z10" s="73">
        <v>697.66284489999998</v>
      </c>
      <c r="AA10" s="73">
        <v>8.9649785049999995</v>
      </c>
      <c r="AB10" s="73">
        <v>44.213505569999995</v>
      </c>
      <c r="AC10" s="74">
        <v>1069.3659763000001</v>
      </c>
      <c r="AD10" s="75">
        <v>323.92730942000003</v>
      </c>
    </row>
    <row r="11" spans="1:30" hidden="1" outlineLevel="3" x14ac:dyDescent="0.4">
      <c r="A11" s="24">
        <v>4</v>
      </c>
      <c r="B11" s="76" t="s">
        <v>39</v>
      </c>
      <c r="C11" s="77">
        <v>1209.8703602000001</v>
      </c>
      <c r="D11" s="78">
        <v>856.17741179999996</v>
      </c>
      <c r="E11" s="79">
        <v>0.67546580000000001</v>
      </c>
      <c r="F11" s="80">
        <v>1.1744460000000001</v>
      </c>
      <c r="G11" s="81">
        <v>854.32749999999999</v>
      </c>
      <c r="H11" s="78">
        <v>111.92364210000001</v>
      </c>
      <c r="I11" s="79">
        <v>0.91739210000000004</v>
      </c>
      <c r="J11" s="80">
        <v>64.037270000000007</v>
      </c>
      <c r="K11" s="80">
        <v>0.80242800000000003</v>
      </c>
      <c r="L11" s="80">
        <v>7.1714539999999998</v>
      </c>
      <c r="M11" s="80">
        <v>3.7841499999999999</v>
      </c>
      <c r="N11" s="80">
        <v>14.19659</v>
      </c>
      <c r="O11" s="80">
        <v>6.2639290000000001</v>
      </c>
      <c r="P11" s="80">
        <v>12.46909</v>
      </c>
      <c r="Q11" s="81">
        <v>2.281339</v>
      </c>
      <c r="R11" s="78">
        <v>232.95908050000003</v>
      </c>
      <c r="S11" s="79">
        <v>0.25734069999999998</v>
      </c>
      <c r="T11" s="80">
        <v>4.9238479999999996</v>
      </c>
      <c r="U11" s="80">
        <v>2.5201319999999998</v>
      </c>
      <c r="V11" s="80">
        <v>13.158910000000001</v>
      </c>
      <c r="W11" s="81">
        <v>7.0971469999999997</v>
      </c>
      <c r="X11" s="80">
        <v>65.702500000000001</v>
      </c>
      <c r="Y11" s="80">
        <v>100.8128</v>
      </c>
      <c r="Z11" s="80">
        <v>14.680899999999999</v>
      </c>
      <c r="AA11" s="80">
        <v>0.1886456</v>
      </c>
      <c r="AB11" s="80">
        <v>0.91643719999999995</v>
      </c>
      <c r="AC11" s="81">
        <v>22.700420000000001</v>
      </c>
      <c r="AD11" s="82">
        <v>8.8102257999999996</v>
      </c>
    </row>
    <row r="12" spans="1:30" hidden="1" outlineLevel="3" x14ac:dyDescent="0.4">
      <c r="A12" s="24">
        <v>4</v>
      </c>
      <c r="B12" s="76" t="s">
        <v>40</v>
      </c>
      <c r="C12" s="77">
        <v>2016.7830531000002</v>
      </c>
      <c r="D12" s="78">
        <v>1387.7819670000001</v>
      </c>
      <c r="E12" s="79">
        <v>1.209395</v>
      </c>
      <c r="F12" s="80">
        <v>1.5455719999999999</v>
      </c>
      <c r="G12" s="81">
        <v>1385.027</v>
      </c>
      <c r="H12" s="78">
        <v>204.08895699999999</v>
      </c>
      <c r="I12" s="79">
        <v>2.0185</v>
      </c>
      <c r="J12" s="80">
        <v>128.9521</v>
      </c>
      <c r="K12" s="80">
        <v>1.755871</v>
      </c>
      <c r="L12" s="80">
        <v>13.95961</v>
      </c>
      <c r="M12" s="80">
        <v>5.1703210000000004</v>
      </c>
      <c r="N12" s="80">
        <v>21.275230000000001</v>
      </c>
      <c r="O12" s="80">
        <v>8.3588339999999999</v>
      </c>
      <c r="P12" s="80">
        <v>19.25545</v>
      </c>
      <c r="Q12" s="81">
        <v>3.3430409999999999</v>
      </c>
      <c r="R12" s="78">
        <v>414.05635610000007</v>
      </c>
      <c r="S12" s="79">
        <v>0.4597444</v>
      </c>
      <c r="T12" s="80">
        <v>8.1945519999999998</v>
      </c>
      <c r="U12" s="80">
        <v>3.3593090000000001</v>
      </c>
      <c r="V12" s="80">
        <v>21.11375</v>
      </c>
      <c r="W12" s="81">
        <v>11.217460000000001</v>
      </c>
      <c r="X12" s="80">
        <v>134.3075</v>
      </c>
      <c r="Y12" s="80">
        <v>169.33</v>
      </c>
      <c r="Z12" s="80">
        <v>24.398340000000001</v>
      </c>
      <c r="AA12" s="80">
        <v>0.3024907</v>
      </c>
      <c r="AB12" s="80">
        <v>1.5377000000000001</v>
      </c>
      <c r="AC12" s="81">
        <v>39.835509999999999</v>
      </c>
      <c r="AD12" s="82">
        <v>10.855772999999999</v>
      </c>
    </row>
    <row r="13" spans="1:30" hidden="1" outlineLevel="3" x14ac:dyDescent="0.4">
      <c r="A13" s="24">
        <v>4</v>
      </c>
      <c r="B13" s="76" t="s">
        <v>41</v>
      </c>
      <c r="C13" s="77">
        <v>96.472895440000002</v>
      </c>
      <c r="D13" s="78">
        <v>62.835677199999999</v>
      </c>
      <c r="E13" s="79">
        <v>8.9024300000000001E-2</v>
      </c>
      <c r="F13" s="80">
        <v>0.38747290000000001</v>
      </c>
      <c r="G13" s="81">
        <v>62.359180000000002</v>
      </c>
      <c r="H13" s="78">
        <v>10.787161390000001</v>
      </c>
      <c r="I13" s="79">
        <v>0.1078398</v>
      </c>
      <c r="J13" s="80">
        <v>7.5215199999999998</v>
      </c>
      <c r="K13" s="80">
        <v>6.366339E-2</v>
      </c>
      <c r="L13" s="80">
        <v>0.52087110000000003</v>
      </c>
      <c r="M13" s="80">
        <v>0.20971100000000001</v>
      </c>
      <c r="N13" s="80">
        <v>0.57557559999999997</v>
      </c>
      <c r="O13" s="80">
        <v>0.2669588</v>
      </c>
      <c r="P13" s="80">
        <v>0.98224829999999996</v>
      </c>
      <c r="Q13" s="81">
        <v>0.53877339999999996</v>
      </c>
      <c r="R13" s="78">
        <v>19.714069550000001</v>
      </c>
      <c r="S13" s="79">
        <v>2.925645E-2</v>
      </c>
      <c r="T13" s="80">
        <v>0.29110049999999998</v>
      </c>
      <c r="U13" s="80">
        <v>0.70903369999999999</v>
      </c>
      <c r="V13" s="80">
        <v>1.0667450000000001</v>
      </c>
      <c r="W13" s="81">
        <v>0.62994380000000005</v>
      </c>
      <c r="X13" s="80">
        <v>7.1186499999999997</v>
      </c>
      <c r="Y13" s="80">
        <v>7.1190670000000003</v>
      </c>
      <c r="Z13" s="80">
        <v>1.167286</v>
      </c>
      <c r="AA13" s="80">
        <v>1.0762239999999999E-2</v>
      </c>
      <c r="AB13" s="80">
        <v>5.5575859999999998E-2</v>
      </c>
      <c r="AC13" s="81">
        <v>1.5166489999999999</v>
      </c>
      <c r="AD13" s="82">
        <v>3.1359873</v>
      </c>
    </row>
    <row r="14" spans="1:30" hidden="1" outlineLevel="3" x14ac:dyDescent="0.4">
      <c r="A14" s="24">
        <v>4</v>
      </c>
      <c r="B14" s="76" t="s">
        <v>42</v>
      </c>
      <c r="C14" s="77">
        <v>78.568782865000003</v>
      </c>
      <c r="D14" s="78">
        <v>49.869546239999998</v>
      </c>
      <c r="E14" s="79">
        <v>7.9768839999999994E-2</v>
      </c>
      <c r="F14" s="80">
        <v>0.39046740000000002</v>
      </c>
      <c r="G14" s="81">
        <v>49.39931</v>
      </c>
      <c r="H14" s="78">
        <v>9.1204870499999995</v>
      </c>
      <c r="I14" s="79">
        <v>8.4836990000000001E-2</v>
      </c>
      <c r="J14" s="80">
        <v>6.5056219999999998</v>
      </c>
      <c r="K14" s="80">
        <v>5.4981960000000003E-2</v>
      </c>
      <c r="L14" s="80">
        <v>0.3118013</v>
      </c>
      <c r="M14" s="80">
        <v>0.1543107</v>
      </c>
      <c r="N14" s="80">
        <v>0.41341929999999999</v>
      </c>
      <c r="O14" s="80">
        <v>0.20525850000000001</v>
      </c>
      <c r="P14" s="80">
        <v>0.85025170000000005</v>
      </c>
      <c r="Q14" s="81">
        <v>0.54000459999999995</v>
      </c>
      <c r="R14" s="78">
        <v>16.386056575000001</v>
      </c>
      <c r="S14" s="79">
        <v>2.3058260000000001E-2</v>
      </c>
      <c r="T14" s="80">
        <v>0.22738130000000001</v>
      </c>
      <c r="U14" s="80">
        <v>0.71599360000000001</v>
      </c>
      <c r="V14" s="80">
        <v>0.9405268</v>
      </c>
      <c r="W14" s="81">
        <v>0.55679049999999997</v>
      </c>
      <c r="X14" s="80">
        <v>5.7432850000000002</v>
      </c>
      <c r="Y14" s="80">
        <v>5.8971070000000001</v>
      </c>
      <c r="Z14" s="80">
        <v>1.0283009999999999</v>
      </c>
      <c r="AA14" s="80">
        <v>8.5922250000000002E-3</v>
      </c>
      <c r="AB14" s="80">
        <v>4.4959890000000002E-2</v>
      </c>
      <c r="AC14" s="81">
        <v>1.200061</v>
      </c>
      <c r="AD14" s="82">
        <v>3.1926930000000002</v>
      </c>
    </row>
    <row r="15" spans="1:30" hidden="1" outlineLevel="3" x14ac:dyDescent="0.4">
      <c r="A15" s="24">
        <v>4</v>
      </c>
      <c r="B15" s="76" t="s">
        <v>43</v>
      </c>
      <c r="C15" s="77">
        <v>58.762374659999992</v>
      </c>
      <c r="D15" s="78">
        <v>36.883116879999996</v>
      </c>
      <c r="E15" s="79">
        <v>6.0513780000000003E-2</v>
      </c>
      <c r="F15" s="80">
        <v>0.30615310000000001</v>
      </c>
      <c r="G15" s="81">
        <v>36.516449999999999</v>
      </c>
      <c r="H15" s="78">
        <v>6.5974285800000008</v>
      </c>
      <c r="I15" s="79">
        <v>6.4546889999999996E-2</v>
      </c>
      <c r="J15" s="80">
        <v>4.8143029999999998</v>
      </c>
      <c r="K15" s="80">
        <v>3.7480989999999999E-2</v>
      </c>
      <c r="L15" s="80">
        <v>0.2053449</v>
      </c>
      <c r="M15" s="80">
        <v>0.10155169999999999</v>
      </c>
      <c r="N15" s="80">
        <v>0.2106982</v>
      </c>
      <c r="O15" s="80">
        <v>0.12721360000000001</v>
      </c>
      <c r="P15" s="80">
        <v>0.59912929999999998</v>
      </c>
      <c r="Q15" s="81">
        <v>0.43715999999999999</v>
      </c>
      <c r="R15" s="78">
        <v>12.78105768</v>
      </c>
      <c r="S15" s="79">
        <v>1.7197850000000001E-2</v>
      </c>
      <c r="T15" s="80">
        <v>0.1475051</v>
      </c>
      <c r="U15" s="80">
        <v>0.5702142</v>
      </c>
      <c r="V15" s="80">
        <v>0.78508120000000003</v>
      </c>
      <c r="W15" s="81">
        <v>0.40894659999999999</v>
      </c>
      <c r="X15" s="80">
        <v>4.3405399999999998</v>
      </c>
      <c r="Y15" s="80">
        <v>4.8579280000000002</v>
      </c>
      <c r="Z15" s="80">
        <v>0.76472890000000004</v>
      </c>
      <c r="AA15" s="80">
        <v>5.8661E-3</v>
      </c>
      <c r="AB15" s="80">
        <v>3.4379430000000002E-2</v>
      </c>
      <c r="AC15" s="81">
        <v>0.84867029999999999</v>
      </c>
      <c r="AD15" s="82">
        <v>2.5007715199999998</v>
      </c>
    </row>
    <row r="16" spans="1:30" hidden="1" outlineLevel="3" x14ac:dyDescent="0.4">
      <c r="A16" s="24">
        <v>4</v>
      </c>
      <c r="B16" s="76" t="s">
        <v>44</v>
      </c>
      <c r="C16" s="77">
        <v>493.06805453000004</v>
      </c>
      <c r="D16" s="78">
        <v>335.56890220000003</v>
      </c>
      <c r="E16" s="79">
        <v>0.34941620000000001</v>
      </c>
      <c r="F16" s="80">
        <v>1.014786</v>
      </c>
      <c r="G16" s="81">
        <v>334.2047</v>
      </c>
      <c r="H16" s="78">
        <v>48.986264799999994</v>
      </c>
      <c r="I16" s="79">
        <v>0.44074269999999999</v>
      </c>
      <c r="J16" s="80">
        <v>31.03106</v>
      </c>
      <c r="K16" s="80">
        <v>0.34185110000000002</v>
      </c>
      <c r="L16" s="80">
        <v>2.982837</v>
      </c>
      <c r="M16" s="80">
        <v>1.1345190000000001</v>
      </c>
      <c r="N16" s="80">
        <v>4.7419669999999998</v>
      </c>
      <c r="O16" s="80">
        <v>2.0711750000000002</v>
      </c>
      <c r="P16" s="80">
        <v>4.6641190000000003</v>
      </c>
      <c r="Q16" s="81">
        <v>1.5779939999999999</v>
      </c>
      <c r="R16" s="78">
        <v>100.52406743</v>
      </c>
      <c r="S16" s="79">
        <v>0.1246736</v>
      </c>
      <c r="T16" s="80">
        <v>1.791536</v>
      </c>
      <c r="U16" s="80">
        <v>1.966715</v>
      </c>
      <c r="V16" s="80">
        <v>5.5432420000000002</v>
      </c>
      <c r="W16" s="81">
        <v>3.033169</v>
      </c>
      <c r="X16" s="80">
        <v>30.421340000000001</v>
      </c>
      <c r="Y16" s="80">
        <v>41.91422</v>
      </c>
      <c r="Z16" s="80">
        <v>6.2164820000000001</v>
      </c>
      <c r="AA16" s="80">
        <v>7.0241230000000002E-2</v>
      </c>
      <c r="AB16" s="80">
        <v>0.36006860000000002</v>
      </c>
      <c r="AC16" s="81">
        <v>9.0823800000000006</v>
      </c>
      <c r="AD16" s="82">
        <v>7.9888200999999999</v>
      </c>
    </row>
    <row r="17" spans="1:30" hidden="1" outlineLevel="3" x14ac:dyDescent="0.4">
      <c r="A17" s="24">
        <v>4</v>
      </c>
      <c r="B17" s="76" t="s">
        <v>45</v>
      </c>
      <c r="C17" s="77">
        <v>691.39349636999998</v>
      </c>
      <c r="D17" s="78">
        <v>441.95772950000003</v>
      </c>
      <c r="E17" s="79">
        <v>0.58010050000000002</v>
      </c>
      <c r="F17" s="80">
        <v>1.768529</v>
      </c>
      <c r="G17" s="81">
        <v>439.60910000000001</v>
      </c>
      <c r="H17" s="78">
        <v>69.42786009999999</v>
      </c>
      <c r="I17" s="79">
        <v>1.0397289999999999</v>
      </c>
      <c r="J17" s="80">
        <v>45.698259999999998</v>
      </c>
      <c r="K17" s="80">
        <v>0.4849501</v>
      </c>
      <c r="L17" s="80">
        <v>3.5977830000000002</v>
      </c>
      <c r="M17" s="80">
        <v>1.4187799999999999</v>
      </c>
      <c r="N17" s="80">
        <v>5.8357359999999998</v>
      </c>
      <c r="O17" s="80">
        <v>2.399257</v>
      </c>
      <c r="P17" s="80">
        <v>6.4525240000000004</v>
      </c>
      <c r="Q17" s="81">
        <v>2.5008409999999999</v>
      </c>
      <c r="R17" s="78">
        <v>166.11308166999999</v>
      </c>
      <c r="S17" s="79">
        <v>0.1684138</v>
      </c>
      <c r="T17" s="80">
        <v>2.3105349999999998</v>
      </c>
      <c r="U17" s="80">
        <v>3.284958</v>
      </c>
      <c r="V17" s="80">
        <v>8.2782409999999995</v>
      </c>
      <c r="W17" s="81">
        <v>4.4651110000000003</v>
      </c>
      <c r="X17" s="80">
        <v>65.741150000000005</v>
      </c>
      <c r="Y17" s="80">
        <v>59.611780000000003</v>
      </c>
      <c r="Z17" s="80">
        <v>8.8667610000000003</v>
      </c>
      <c r="AA17" s="80">
        <v>9.8465070000000002E-2</v>
      </c>
      <c r="AB17" s="80">
        <v>0.50717679999999998</v>
      </c>
      <c r="AC17" s="81">
        <v>12.78049</v>
      </c>
      <c r="AD17" s="82">
        <v>13.8948251</v>
      </c>
    </row>
    <row r="18" spans="1:30" hidden="1" outlineLevel="3" x14ac:dyDescent="0.4">
      <c r="A18" s="24">
        <v>4</v>
      </c>
      <c r="B18" s="76" t="s">
        <v>46</v>
      </c>
      <c r="C18" s="77">
        <v>111.42301773999998</v>
      </c>
      <c r="D18" s="78">
        <v>70.191577099999989</v>
      </c>
      <c r="E18" s="79">
        <v>0.1192675</v>
      </c>
      <c r="F18" s="80">
        <v>0.60898960000000002</v>
      </c>
      <c r="G18" s="81">
        <v>69.463319999999996</v>
      </c>
      <c r="H18" s="78">
        <v>12.885867300000001</v>
      </c>
      <c r="I18" s="79">
        <v>0.12842509999999999</v>
      </c>
      <c r="J18" s="80">
        <v>9.2203750000000007</v>
      </c>
      <c r="K18" s="80">
        <v>0.10088809999999999</v>
      </c>
      <c r="L18" s="80">
        <v>0.40368270000000001</v>
      </c>
      <c r="M18" s="80">
        <v>0.21065510000000001</v>
      </c>
      <c r="N18" s="80">
        <v>0.486155</v>
      </c>
      <c r="O18" s="80">
        <v>0.25153379999999997</v>
      </c>
      <c r="P18" s="80">
        <v>1.299139</v>
      </c>
      <c r="Q18" s="81">
        <v>0.78501350000000003</v>
      </c>
      <c r="R18" s="78">
        <v>23.40659634</v>
      </c>
      <c r="S18" s="79">
        <v>3.2596399999999998E-2</v>
      </c>
      <c r="T18" s="80">
        <v>0.33464300000000002</v>
      </c>
      <c r="U18" s="80">
        <v>1.094333</v>
      </c>
      <c r="V18" s="80">
        <v>1.3443499999999999</v>
      </c>
      <c r="W18" s="81">
        <v>0.81020270000000005</v>
      </c>
      <c r="X18" s="80">
        <v>8.5999289999999995</v>
      </c>
      <c r="Y18" s="80">
        <v>7.9281030000000001</v>
      </c>
      <c r="Z18" s="80">
        <v>1.515026</v>
      </c>
      <c r="AA18" s="80">
        <v>1.184547E-2</v>
      </c>
      <c r="AB18" s="80">
        <v>6.0561770000000001E-2</v>
      </c>
      <c r="AC18" s="81">
        <v>1.675006</v>
      </c>
      <c r="AD18" s="82">
        <v>4.9389769999999995</v>
      </c>
    </row>
    <row r="19" spans="1:30" hidden="1" outlineLevel="3" x14ac:dyDescent="0.4">
      <c r="A19" s="24">
        <v>4</v>
      </c>
      <c r="B19" s="76" t="s">
        <v>47</v>
      </c>
      <c r="C19" s="77">
        <v>730.07124940000006</v>
      </c>
      <c r="D19" s="78">
        <v>503.92580750000002</v>
      </c>
      <c r="E19" s="79">
        <v>0.45572550000000001</v>
      </c>
      <c r="F19" s="80">
        <v>1.007482</v>
      </c>
      <c r="G19" s="81">
        <v>502.46260000000001</v>
      </c>
      <c r="H19" s="78">
        <v>68.101568000000015</v>
      </c>
      <c r="I19" s="79">
        <v>0.68452329999999995</v>
      </c>
      <c r="J19" s="80">
        <v>40.38599</v>
      </c>
      <c r="K19" s="80">
        <v>0.85168069999999996</v>
      </c>
      <c r="L19" s="80">
        <v>4.1672739999999999</v>
      </c>
      <c r="M19" s="80">
        <v>1.781034</v>
      </c>
      <c r="N19" s="80">
        <v>7.6961700000000004</v>
      </c>
      <c r="O19" s="80">
        <v>2.9933429999999999</v>
      </c>
      <c r="P19" s="80">
        <v>7.8219260000000004</v>
      </c>
      <c r="Q19" s="81">
        <v>1.719627</v>
      </c>
      <c r="R19" s="78">
        <v>150.243515</v>
      </c>
      <c r="S19" s="79">
        <v>0.16365769999999999</v>
      </c>
      <c r="T19" s="80">
        <v>3.1380509999999999</v>
      </c>
      <c r="U19" s="80">
        <v>2.052292</v>
      </c>
      <c r="V19" s="80">
        <v>8.3564150000000001</v>
      </c>
      <c r="W19" s="81">
        <v>4.4052769999999999</v>
      </c>
      <c r="X19" s="80">
        <v>47.18909</v>
      </c>
      <c r="Y19" s="80">
        <v>60.279409999999999</v>
      </c>
      <c r="Z19" s="80">
        <v>10.102830000000001</v>
      </c>
      <c r="AA19" s="80">
        <v>0.1127143</v>
      </c>
      <c r="AB19" s="80">
        <v>0.55512799999999995</v>
      </c>
      <c r="AC19" s="81">
        <v>13.88865</v>
      </c>
      <c r="AD19" s="82">
        <v>7.8003589</v>
      </c>
    </row>
    <row r="20" spans="1:30" hidden="1" outlineLevel="3" x14ac:dyDescent="0.4">
      <c r="A20" s="24">
        <v>4</v>
      </c>
      <c r="B20" s="76" t="s">
        <v>48</v>
      </c>
      <c r="C20" s="77">
        <v>5094.946516</v>
      </c>
      <c r="D20" s="78">
        <v>3482.7107289999999</v>
      </c>
      <c r="E20" s="79">
        <v>3.0366149999999998</v>
      </c>
      <c r="F20" s="80">
        <v>3.165114</v>
      </c>
      <c r="G20" s="81">
        <v>3476.509</v>
      </c>
      <c r="H20" s="78">
        <v>492.81996600000002</v>
      </c>
      <c r="I20" s="79">
        <v>5.2505069999999998</v>
      </c>
      <c r="J20" s="80">
        <v>306.8537</v>
      </c>
      <c r="K20" s="80">
        <v>3.4215840000000002</v>
      </c>
      <c r="L20" s="80">
        <v>35.173690000000001</v>
      </c>
      <c r="M20" s="80">
        <v>11.96668</v>
      </c>
      <c r="N20" s="80">
        <v>56.133499999999998</v>
      </c>
      <c r="O20" s="80">
        <v>22.21489</v>
      </c>
      <c r="P20" s="80">
        <v>44.416539999999998</v>
      </c>
      <c r="Q20" s="81">
        <v>7.3888749999999996</v>
      </c>
      <c r="R20" s="78">
        <v>1098.467596</v>
      </c>
      <c r="S20" s="79">
        <v>1.1336889999999999</v>
      </c>
      <c r="T20" s="80">
        <v>19.684889999999999</v>
      </c>
      <c r="U20" s="80">
        <v>7.237527</v>
      </c>
      <c r="V20" s="80">
        <v>57.083320000000001</v>
      </c>
      <c r="W20" s="81">
        <v>28.938400000000001</v>
      </c>
      <c r="X20" s="80">
        <v>353.71069999999997</v>
      </c>
      <c r="Y20" s="80">
        <v>459.6798</v>
      </c>
      <c r="Z20" s="80">
        <v>61.787509999999997</v>
      </c>
      <c r="AA20" s="80">
        <v>0.80277500000000002</v>
      </c>
      <c r="AB20" s="80">
        <v>4.1055849999999996</v>
      </c>
      <c r="AC20" s="81">
        <v>104.3034</v>
      </c>
      <c r="AD20" s="82">
        <v>20.948225000000001</v>
      </c>
    </row>
    <row r="21" spans="1:30" hidden="1" outlineLevel="3" x14ac:dyDescent="0.4">
      <c r="A21" s="24">
        <v>4</v>
      </c>
      <c r="B21" s="76" t="s">
        <v>49</v>
      </c>
      <c r="C21" s="77">
        <v>11871.214354</v>
      </c>
      <c r="D21" s="78">
        <v>8310.5184659999995</v>
      </c>
      <c r="E21" s="79">
        <v>6.2321960000000001</v>
      </c>
      <c r="F21" s="80">
        <v>5.7722699999999998</v>
      </c>
      <c r="G21" s="81">
        <v>8298.5139999999992</v>
      </c>
      <c r="H21" s="78">
        <v>999.46091000000001</v>
      </c>
      <c r="I21" s="79">
        <v>9.1357890000000008</v>
      </c>
      <c r="J21" s="80">
        <v>572.34010000000001</v>
      </c>
      <c r="K21" s="80">
        <v>7.3627510000000003</v>
      </c>
      <c r="L21" s="80">
        <v>82.269880000000001</v>
      </c>
      <c r="M21" s="80">
        <v>27.54853</v>
      </c>
      <c r="N21" s="80">
        <v>134.34190000000001</v>
      </c>
      <c r="O21" s="80">
        <v>55.569870000000002</v>
      </c>
      <c r="P21" s="80">
        <v>95.405670000000001</v>
      </c>
      <c r="Q21" s="81">
        <v>15.486420000000001</v>
      </c>
      <c r="R21" s="78">
        <v>2523.10556</v>
      </c>
      <c r="S21" s="79">
        <v>2.8143570000000002</v>
      </c>
      <c r="T21" s="80">
        <v>45.738599999999998</v>
      </c>
      <c r="U21" s="80">
        <v>15.28927</v>
      </c>
      <c r="V21" s="80">
        <v>151.8492</v>
      </c>
      <c r="W21" s="81">
        <v>70.406549999999996</v>
      </c>
      <c r="X21" s="80">
        <v>670.62990000000002</v>
      </c>
      <c r="Y21" s="80">
        <v>1158.787</v>
      </c>
      <c r="Z21" s="80">
        <v>153.24629999999999</v>
      </c>
      <c r="AA21" s="80">
        <v>2.070049</v>
      </c>
      <c r="AB21" s="80">
        <v>9.9582339999999991</v>
      </c>
      <c r="AC21" s="81">
        <v>242.31610000000001</v>
      </c>
      <c r="AD21" s="82">
        <v>38.129418000000001</v>
      </c>
    </row>
    <row r="22" spans="1:30" hidden="1" outlineLevel="3" x14ac:dyDescent="0.4">
      <c r="A22" s="24">
        <v>4</v>
      </c>
      <c r="B22" s="76" t="s">
        <v>50</v>
      </c>
      <c r="C22" s="77">
        <v>1080.35177251</v>
      </c>
      <c r="D22" s="78">
        <v>858.34898859999998</v>
      </c>
      <c r="E22" s="79">
        <v>0.4193057</v>
      </c>
      <c r="F22" s="80">
        <v>0.93988289999999997</v>
      </c>
      <c r="G22" s="81">
        <v>856.98979999999995</v>
      </c>
      <c r="H22" s="78">
        <v>82.18243919999999</v>
      </c>
      <c r="I22" s="79">
        <v>0.44585710000000001</v>
      </c>
      <c r="J22" s="80">
        <v>47.583820000000003</v>
      </c>
      <c r="K22" s="80">
        <v>0.32171110000000003</v>
      </c>
      <c r="L22" s="80">
        <v>20.14716</v>
      </c>
      <c r="M22" s="80">
        <v>1.860117</v>
      </c>
      <c r="N22" s="80">
        <v>3.0450029999999999</v>
      </c>
      <c r="O22" s="80">
        <v>1.197724</v>
      </c>
      <c r="P22" s="80">
        <v>4.644336</v>
      </c>
      <c r="Q22" s="81">
        <v>2.9367109999999998</v>
      </c>
      <c r="R22" s="78">
        <v>132.51443620999999</v>
      </c>
      <c r="S22" s="79">
        <v>0.71146739999999997</v>
      </c>
      <c r="T22" s="80">
        <v>2.5431520000000001</v>
      </c>
      <c r="U22" s="80">
        <v>1.7897130000000001</v>
      </c>
      <c r="V22" s="80">
        <v>5.1538930000000001</v>
      </c>
      <c r="W22" s="81">
        <v>2.8975689999999998</v>
      </c>
      <c r="X22" s="80">
        <v>32.656619999999997</v>
      </c>
      <c r="Y22" s="80">
        <v>67.88776</v>
      </c>
      <c r="Z22" s="80">
        <v>5.3565870000000002</v>
      </c>
      <c r="AA22" s="80">
        <v>6.6925410000000005E-2</v>
      </c>
      <c r="AB22" s="80">
        <v>0.37452940000000001</v>
      </c>
      <c r="AC22" s="81">
        <v>13.076219999999999</v>
      </c>
      <c r="AD22" s="82">
        <v>7.3059084999999993</v>
      </c>
    </row>
    <row r="23" spans="1:30" hidden="1" outlineLevel="3" x14ac:dyDescent="0.4">
      <c r="A23" s="24">
        <v>4</v>
      </c>
      <c r="B23" s="76" t="s">
        <v>51</v>
      </c>
      <c r="C23" s="77">
        <v>312.09039807000005</v>
      </c>
      <c r="D23" s="78">
        <v>209.0443037</v>
      </c>
      <c r="E23" s="79">
        <v>0.23410069999999999</v>
      </c>
      <c r="F23" s="80">
        <v>0.78060300000000005</v>
      </c>
      <c r="G23" s="81">
        <v>208.02959999999999</v>
      </c>
      <c r="H23" s="78">
        <v>31.018347599999998</v>
      </c>
      <c r="I23" s="79">
        <v>0.29558309999999999</v>
      </c>
      <c r="J23" s="80">
        <v>19.870709999999999</v>
      </c>
      <c r="K23" s="80">
        <v>0.20825640000000001</v>
      </c>
      <c r="L23" s="80">
        <v>1.6993860000000001</v>
      </c>
      <c r="M23" s="80">
        <v>0.69439709999999999</v>
      </c>
      <c r="N23" s="80">
        <v>2.7631299999999999</v>
      </c>
      <c r="O23" s="80">
        <v>1.380093</v>
      </c>
      <c r="P23" s="80">
        <v>2.9810379999999999</v>
      </c>
      <c r="Q23" s="81">
        <v>1.1257539999999999</v>
      </c>
      <c r="R23" s="78">
        <v>65.867698770000004</v>
      </c>
      <c r="S23" s="79">
        <v>7.8807849999999999E-2</v>
      </c>
      <c r="T23" s="80">
        <v>1.0827329999999999</v>
      </c>
      <c r="U23" s="80">
        <v>1.481681</v>
      </c>
      <c r="V23" s="80">
        <v>3.6763729999999999</v>
      </c>
      <c r="W23" s="81">
        <v>2.0150329999999999</v>
      </c>
      <c r="X23" s="80">
        <v>20.2089</v>
      </c>
      <c r="Y23" s="80">
        <v>27.519410000000001</v>
      </c>
      <c r="Z23" s="80">
        <v>4.0052409999999998</v>
      </c>
      <c r="AA23" s="80">
        <v>4.447342E-2</v>
      </c>
      <c r="AB23" s="80">
        <v>0.2288385</v>
      </c>
      <c r="AC23" s="81">
        <v>5.5262079999999996</v>
      </c>
      <c r="AD23" s="82">
        <v>6.1600479999999997</v>
      </c>
    </row>
    <row r="24" spans="1:30" hidden="1" outlineLevel="3" x14ac:dyDescent="0.4">
      <c r="A24" s="24">
        <v>4</v>
      </c>
      <c r="B24" s="76" t="s">
        <v>52</v>
      </c>
      <c r="C24" s="77">
        <v>667.8305092999999</v>
      </c>
      <c r="D24" s="78">
        <v>423.67445809999998</v>
      </c>
      <c r="E24" s="79">
        <v>0.48339270000000001</v>
      </c>
      <c r="F24" s="80">
        <v>0.90796540000000003</v>
      </c>
      <c r="G24" s="81">
        <v>422.28309999999999</v>
      </c>
      <c r="H24" s="78">
        <v>67.076013899999992</v>
      </c>
      <c r="I24" s="79">
        <v>0.97683699999999996</v>
      </c>
      <c r="J24" s="80">
        <v>45.384259999999998</v>
      </c>
      <c r="K24" s="80">
        <v>0.41517090000000001</v>
      </c>
      <c r="L24" s="80">
        <v>4.2021879999999996</v>
      </c>
      <c r="M24" s="80">
        <v>1.3284959999999999</v>
      </c>
      <c r="N24" s="80">
        <v>5.5918710000000003</v>
      </c>
      <c r="O24" s="80">
        <v>2.2858309999999999</v>
      </c>
      <c r="P24" s="80">
        <v>5.4079800000000002</v>
      </c>
      <c r="Q24" s="81">
        <v>1.4833799999999999</v>
      </c>
      <c r="R24" s="78">
        <v>170.49254249999998</v>
      </c>
      <c r="S24" s="79">
        <v>0.1525512</v>
      </c>
      <c r="T24" s="80">
        <v>2.2663600000000002</v>
      </c>
      <c r="U24" s="80">
        <v>1.7945260000000001</v>
      </c>
      <c r="V24" s="80">
        <v>8.9491169999999993</v>
      </c>
      <c r="W24" s="81">
        <v>4.0632479999999997</v>
      </c>
      <c r="X24" s="80">
        <v>63.24926</v>
      </c>
      <c r="Y24" s="80">
        <v>67.217569999999995</v>
      </c>
      <c r="Z24" s="80">
        <v>8.3874479999999991</v>
      </c>
      <c r="AA24" s="80">
        <v>0.1033573</v>
      </c>
      <c r="AB24" s="80">
        <v>0.55277500000000002</v>
      </c>
      <c r="AC24" s="81">
        <v>13.75633</v>
      </c>
      <c r="AD24" s="82">
        <v>6.5874948</v>
      </c>
    </row>
    <row r="25" spans="1:30" hidden="1" outlineLevel="3" x14ac:dyDescent="0.4">
      <c r="A25" s="24">
        <v>4</v>
      </c>
      <c r="B25" s="76" t="s">
        <v>53</v>
      </c>
      <c r="C25" s="77">
        <v>5156.3814506999988</v>
      </c>
      <c r="D25" s="78">
        <v>3434.2389509999998</v>
      </c>
      <c r="E25" s="79">
        <v>2.6316959999999998</v>
      </c>
      <c r="F25" s="80">
        <v>2.9512550000000002</v>
      </c>
      <c r="G25" s="81">
        <v>3428.6559999999999</v>
      </c>
      <c r="H25" s="78">
        <v>509.04810599999996</v>
      </c>
      <c r="I25" s="79">
        <v>3.949932</v>
      </c>
      <c r="J25" s="80">
        <v>333.49160000000001</v>
      </c>
      <c r="K25" s="80">
        <v>3.1614339999999999</v>
      </c>
      <c r="L25" s="80">
        <v>28.952529999999999</v>
      </c>
      <c r="M25" s="80">
        <v>11.232849999999999</v>
      </c>
      <c r="N25" s="80">
        <v>56.662239999999997</v>
      </c>
      <c r="O25" s="80">
        <v>23.111160000000002</v>
      </c>
      <c r="P25" s="80">
        <v>41.699080000000002</v>
      </c>
      <c r="Q25" s="81">
        <v>6.78728</v>
      </c>
      <c r="R25" s="78">
        <v>1192.9638706999999</v>
      </c>
      <c r="S25" s="79">
        <v>1.0578430000000001</v>
      </c>
      <c r="T25" s="80">
        <v>18.991389999999999</v>
      </c>
      <c r="U25" s="80">
        <v>7.7959839999999998</v>
      </c>
      <c r="V25" s="80">
        <v>80.336969999999994</v>
      </c>
      <c r="W25" s="81">
        <v>31.586089999999999</v>
      </c>
      <c r="X25" s="80">
        <v>295.19659999999999</v>
      </c>
      <c r="Y25" s="80">
        <v>575.64419999999996</v>
      </c>
      <c r="Z25" s="80">
        <v>71.924750000000003</v>
      </c>
      <c r="AA25" s="80">
        <v>0.90387669999999998</v>
      </c>
      <c r="AB25" s="80">
        <v>4.780367</v>
      </c>
      <c r="AC25" s="81">
        <v>104.7458</v>
      </c>
      <c r="AD25" s="82">
        <v>20.130523</v>
      </c>
    </row>
    <row r="26" spans="1:30" hidden="1" outlineLevel="3" x14ac:dyDescent="0.4">
      <c r="A26" s="24">
        <v>4</v>
      </c>
      <c r="B26" s="76" t="s">
        <v>54</v>
      </c>
      <c r="C26" s="77">
        <v>132.15628852999998</v>
      </c>
      <c r="D26" s="78">
        <v>83.339423799999992</v>
      </c>
      <c r="E26" s="79">
        <v>0.14439360000000001</v>
      </c>
      <c r="F26" s="80">
        <v>0.75938019999999995</v>
      </c>
      <c r="G26" s="81">
        <v>82.435649999999995</v>
      </c>
      <c r="H26" s="78">
        <v>15.594538629999999</v>
      </c>
      <c r="I26" s="79">
        <v>0.14766399999999999</v>
      </c>
      <c r="J26" s="80">
        <v>11.34638</v>
      </c>
      <c r="K26" s="80">
        <v>9.4136629999999999E-2</v>
      </c>
      <c r="L26" s="80">
        <v>0.46146670000000001</v>
      </c>
      <c r="M26" s="80">
        <v>0.2458891</v>
      </c>
      <c r="N26" s="80">
        <v>0.50982470000000002</v>
      </c>
      <c r="O26" s="80">
        <v>0.27561449999999998</v>
      </c>
      <c r="P26" s="80">
        <v>1.472248</v>
      </c>
      <c r="Q26" s="81">
        <v>1.041315</v>
      </c>
      <c r="R26" s="78">
        <v>26.998548500000002</v>
      </c>
      <c r="S26" s="79">
        <v>4.0264399999999999E-2</v>
      </c>
      <c r="T26" s="80">
        <v>0.35300140000000002</v>
      </c>
      <c r="U26" s="80">
        <v>1.385669</v>
      </c>
      <c r="V26" s="80">
        <v>1.5505310000000001</v>
      </c>
      <c r="W26" s="81">
        <v>0.95312490000000005</v>
      </c>
      <c r="X26" s="80">
        <v>9.9644759999999994</v>
      </c>
      <c r="Y26" s="80">
        <v>9.0823389999999993</v>
      </c>
      <c r="Z26" s="80">
        <v>1.7061390000000001</v>
      </c>
      <c r="AA26" s="80">
        <v>1.2855200000000001E-2</v>
      </c>
      <c r="AB26" s="80">
        <v>6.6569600000000007E-2</v>
      </c>
      <c r="AC26" s="81">
        <v>1.8835789999999999</v>
      </c>
      <c r="AD26" s="82">
        <v>6.2237776</v>
      </c>
    </row>
    <row r="27" spans="1:30" hidden="1" outlineLevel="3" x14ac:dyDescent="0.4">
      <c r="A27" s="24">
        <v>4</v>
      </c>
      <c r="B27" s="76" t="s">
        <v>55</v>
      </c>
      <c r="C27" s="77">
        <v>149.97239413</v>
      </c>
      <c r="D27" s="78">
        <v>94.218185800000001</v>
      </c>
      <c r="E27" s="79">
        <v>0.1648008</v>
      </c>
      <c r="F27" s="80">
        <v>0.86069499999999999</v>
      </c>
      <c r="G27" s="81">
        <v>93.192689999999999</v>
      </c>
      <c r="H27" s="78">
        <v>17.517009799999997</v>
      </c>
      <c r="I27" s="79">
        <v>0.17191129999999999</v>
      </c>
      <c r="J27" s="80">
        <v>12.57208</v>
      </c>
      <c r="K27" s="80">
        <v>0.1042357</v>
      </c>
      <c r="L27" s="80">
        <v>0.52121070000000003</v>
      </c>
      <c r="M27" s="80">
        <v>0.32262600000000002</v>
      </c>
      <c r="N27" s="80">
        <v>0.66830250000000002</v>
      </c>
      <c r="O27" s="80">
        <v>0.34563159999999998</v>
      </c>
      <c r="P27" s="80">
        <v>1.7038530000000001</v>
      </c>
      <c r="Q27" s="81">
        <v>1.107159</v>
      </c>
      <c r="R27" s="78">
        <v>31.262209330000001</v>
      </c>
      <c r="S27" s="79">
        <v>4.4606199999999999E-2</v>
      </c>
      <c r="T27" s="80">
        <v>0.42098010000000002</v>
      </c>
      <c r="U27" s="80">
        <v>1.5483279999999999</v>
      </c>
      <c r="V27" s="80">
        <v>1.801491</v>
      </c>
      <c r="W27" s="81">
        <v>1.10084</v>
      </c>
      <c r="X27" s="80">
        <v>11.488200000000001</v>
      </c>
      <c r="Y27" s="80">
        <v>10.608169999999999</v>
      </c>
      <c r="Z27" s="80">
        <v>1.9706619999999999</v>
      </c>
      <c r="AA27" s="80">
        <v>1.533003E-2</v>
      </c>
      <c r="AB27" s="80">
        <v>7.8851000000000004E-2</v>
      </c>
      <c r="AC27" s="81">
        <v>2.1847509999999999</v>
      </c>
      <c r="AD27" s="82">
        <v>6.9749892000000004</v>
      </c>
    </row>
    <row r="28" spans="1:30" hidden="1" outlineLevel="3" x14ac:dyDescent="0.4">
      <c r="A28" s="24">
        <v>4</v>
      </c>
      <c r="B28" s="76" t="s">
        <v>56</v>
      </c>
      <c r="C28" s="77">
        <v>167.65241675999999</v>
      </c>
      <c r="D28" s="78">
        <v>114.21933919999999</v>
      </c>
      <c r="E28" s="79">
        <v>0.1099306</v>
      </c>
      <c r="F28" s="80">
        <v>0.37500860000000003</v>
      </c>
      <c r="G28" s="81">
        <v>113.73439999999999</v>
      </c>
      <c r="H28" s="78">
        <v>15.060792849999997</v>
      </c>
      <c r="I28" s="79">
        <v>0.13103290000000001</v>
      </c>
      <c r="J28" s="80">
        <v>8.9298719999999996</v>
      </c>
      <c r="K28" s="80">
        <v>9.524705E-2</v>
      </c>
      <c r="L28" s="80">
        <v>0.69084719999999999</v>
      </c>
      <c r="M28" s="80">
        <v>0.34556189999999998</v>
      </c>
      <c r="N28" s="80">
        <v>2.091567</v>
      </c>
      <c r="O28" s="80">
        <v>0.75431190000000004</v>
      </c>
      <c r="P28" s="80">
        <v>1.4750350000000001</v>
      </c>
      <c r="Q28" s="81">
        <v>0.54731790000000002</v>
      </c>
      <c r="R28" s="78">
        <v>35.342042409999998</v>
      </c>
      <c r="S28" s="79">
        <v>3.6673049999999999E-2</v>
      </c>
      <c r="T28" s="80">
        <v>0.5885146</v>
      </c>
      <c r="U28" s="80">
        <v>0.73469700000000004</v>
      </c>
      <c r="V28" s="80">
        <v>2.2394609999999999</v>
      </c>
      <c r="W28" s="81">
        <v>1.095343</v>
      </c>
      <c r="X28" s="80">
        <v>9.5997470000000007</v>
      </c>
      <c r="Y28" s="80">
        <v>15.40719</v>
      </c>
      <c r="Z28" s="80">
        <v>2.4535119999999999</v>
      </c>
      <c r="AA28" s="80">
        <v>2.5721359999999999E-2</v>
      </c>
      <c r="AB28" s="80">
        <v>0.1376704</v>
      </c>
      <c r="AC28" s="81">
        <v>3.0235129999999999</v>
      </c>
      <c r="AD28" s="82">
        <v>3.0302422999999998</v>
      </c>
    </row>
    <row r="29" spans="1:30" hidden="1" outlineLevel="3" x14ac:dyDescent="0.4">
      <c r="A29" s="24">
        <v>4</v>
      </c>
      <c r="B29" s="76" t="s">
        <v>57</v>
      </c>
      <c r="C29" s="77">
        <v>128.31958994999999</v>
      </c>
      <c r="D29" s="78">
        <v>80.9261573</v>
      </c>
      <c r="E29" s="79">
        <v>0.12648670000000001</v>
      </c>
      <c r="F29" s="80">
        <v>0.60126060000000003</v>
      </c>
      <c r="G29" s="81">
        <v>80.198409999999996</v>
      </c>
      <c r="H29" s="78">
        <v>13.677326339999999</v>
      </c>
      <c r="I29" s="79">
        <v>0.14013790000000001</v>
      </c>
      <c r="J29" s="80">
        <v>9.6992840000000005</v>
      </c>
      <c r="K29" s="80">
        <v>8.3876839999999994E-2</v>
      </c>
      <c r="L29" s="80">
        <v>0.48758040000000002</v>
      </c>
      <c r="M29" s="80">
        <v>0.23592399999999999</v>
      </c>
      <c r="N29" s="80">
        <v>0.63681869999999996</v>
      </c>
      <c r="O29" s="80">
        <v>0.29761720000000003</v>
      </c>
      <c r="P29" s="80">
        <v>1.286214</v>
      </c>
      <c r="Q29" s="81">
        <v>0.80987330000000002</v>
      </c>
      <c r="R29" s="78">
        <v>28.809393709999998</v>
      </c>
      <c r="S29" s="79">
        <v>3.5623269999999999E-2</v>
      </c>
      <c r="T29" s="80">
        <v>0.35477530000000002</v>
      </c>
      <c r="U29" s="80">
        <v>1.094614</v>
      </c>
      <c r="V29" s="80">
        <v>1.701187</v>
      </c>
      <c r="W29" s="81">
        <v>0.899339</v>
      </c>
      <c r="X29" s="80">
        <v>9.4396470000000008</v>
      </c>
      <c r="Y29" s="80">
        <v>11.452170000000001</v>
      </c>
      <c r="Z29" s="80">
        <v>1.7272609999999999</v>
      </c>
      <c r="AA29" s="80">
        <v>1.497622E-2</v>
      </c>
      <c r="AB29" s="80">
        <v>8.4260920000000003E-2</v>
      </c>
      <c r="AC29" s="81">
        <v>2.0055399999999999</v>
      </c>
      <c r="AD29" s="82">
        <v>4.9067125999999996</v>
      </c>
    </row>
    <row r="30" spans="1:30" hidden="1" outlineLevel="3" x14ac:dyDescent="0.4">
      <c r="A30" s="24">
        <v>4</v>
      </c>
      <c r="B30" s="76" t="s">
        <v>58</v>
      </c>
      <c r="C30" s="77">
        <v>2880.9962825000002</v>
      </c>
      <c r="D30" s="78">
        <v>1949.302279</v>
      </c>
      <c r="E30" s="79">
        <v>1.8963190000000001</v>
      </c>
      <c r="F30" s="80">
        <v>1.89496</v>
      </c>
      <c r="G30" s="81">
        <v>1945.511</v>
      </c>
      <c r="H30" s="78">
        <v>275.20984500000003</v>
      </c>
      <c r="I30" s="79">
        <v>3.5907640000000001</v>
      </c>
      <c r="J30" s="80">
        <v>171.99180000000001</v>
      </c>
      <c r="K30" s="80">
        <v>2.4033319999999998</v>
      </c>
      <c r="L30" s="80">
        <v>20.844940000000001</v>
      </c>
      <c r="M30" s="80">
        <v>6.4171240000000003</v>
      </c>
      <c r="N30" s="80">
        <v>29.097670000000001</v>
      </c>
      <c r="O30" s="80">
        <v>11.33999</v>
      </c>
      <c r="P30" s="80">
        <v>25.194210000000002</v>
      </c>
      <c r="Q30" s="81">
        <v>4.3300150000000004</v>
      </c>
      <c r="R30" s="78">
        <v>643.95374960000004</v>
      </c>
      <c r="S30" s="79">
        <v>0.66550819999999999</v>
      </c>
      <c r="T30" s="80">
        <v>11.28482</v>
      </c>
      <c r="U30" s="80">
        <v>4.182296</v>
      </c>
      <c r="V30" s="80">
        <v>31.34122</v>
      </c>
      <c r="W30" s="81">
        <v>16.161249999999999</v>
      </c>
      <c r="X30" s="80">
        <v>226.22059999999999</v>
      </c>
      <c r="Y30" s="80">
        <v>256.92380000000003</v>
      </c>
      <c r="Z30" s="80">
        <v>34.933199999999999</v>
      </c>
      <c r="AA30" s="80">
        <v>0.4466794</v>
      </c>
      <c r="AB30" s="80">
        <v>2.2881360000000002</v>
      </c>
      <c r="AC30" s="81">
        <v>59.506239999999998</v>
      </c>
      <c r="AD30" s="82">
        <v>12.530408899999999</v>
      </c>
    </row>
    <row r="31" spans="1:30" hidden="1" outlineLevel="3" x14ac:dyDescent="0.4">
      <c r="A31" s="24">
        <v>4</v>
      </c>
      <c r="B31" s="76" t="s">
        <v>59</v>
      </c>
      <c r="C31" s="77">
        <v>472.35832779000003</v>
      </c>
      <c r="D31" s="78">
        <v>321.32338770000001</v>
      </c>
      <c r="E31" s="79">
        <v>0.33257340000000002</v>
      </c>
      <c r="F31" s="80">
        <v>0.97241429999999995</v>
      </c>
      <c r="G31" s="81">
        <v>320.01839999999999</v>
      </c>
      <c r="H31" s="78">
        <v>46.591970100000005</v>
      </c>
      <c r="I31" s="79">
        <v>0.45247569999999998</v>
      </c>
      <c r="J31" s="80">
        <v>29.22073</v>
      </c>
      <c r="K31" s="80">
        <v>0.3298854</v>
      </c>
      <c r="L31" s="80">
        <v>2.7466149999999998</v>
      </c>
      <c r="M31" s="80">
        <v>1.1959249999999999</v>
      </c>
      <c r="N31" s="80">
        <v>4.5605320000000003</v>
      </c>
      <c r="O31" s="80">
        <v>1.980988</v>
      </c>
      <c r="P31" s="80">
        <v>4.5887019999999996</v>
      </c>
      <c r="Q31" s="81">
        <v>1.5161169999999999</v>
      </c>
      <c r="R31" s="78">
        <v>96.776154390000016</v>
      </c>
      <c r="S31" s="79">
        <v>0.1171908</v>
      </c>
      <c r="T31" s="80">
        <v>1.729738</v>
      </c>
      <c r="U31" s="80">
        <v>1.8741969999999999</v>
      </c>
      <c r="V31" s="80">
        <v>5.2337049999999996</v>
      </c>
      <c r="W31" s="81">
        <v>2.9015230000000001</v>
      </c>
      <c r="X31" s="80">
        <v>30.834109999999999</v>
      </c>
      <c r="Y31" s="80">
        <v>39.272530000000003</v>
      </c>
      <c r="Z31" s="80">
        <v>5.8894970000000004</v>
      </c>
      <c r="AA31" s="80">
        <v>6.7013790000000004E-2</v>
      </c>
      <c r="AB31" s="80">
        <v>0.33929280000000001</v>
      </c>
      <c r="AC31" s="81">
        <v>8.5173570000000005</v>
      </c>
      <c r="AD31" s="82">
        <v>7.6668156000000005</v>
      </c>
    </row>
    <row r="32" spans="1:30" hidden="1" outlineLevel="3" x14ac:dyDescent="0.4">
      <c r="A32" s="24">
        <v>4</v>
      </c>
      <c r="B32" s="76" t="s">
        <v>60</v>
      </c>
      <c r="C32" s="77">
        <v>302.95130193</v>
      </c>
      <c r="D32" s="78">
        <v>202.97062339999999</v>
      </c>
      <c r="E32" s="79">
        <v>0.24080309999999999</v>
      </c>
      <c r="F32" s="80">
        <v>0.73852030000000002</v>
      </c>
      <c r="G32" s="81">
        <v>201.9913</v>
      </c>
      <c r="H32" s="78">
        <v>32.025449999999999</v>
      </c>
      <c r="I32" s="79">
        <v>0.27072200000000002</v>
      </c>
      <c r="J32" s="80">
        <v>21.3338</v>
      </c>
      <c r="K32" s="80">
        <v>0.2431258</v>
      </c>
      <c r="L32" s="80">
        <v>2.0218989999999999</v>
      </c>
      <c r="M32" s="80">
        <v>0.59374720000000003</v>
      </c>
      <c r="N32" s="80">
        <v>2.5028649999999999</v>
      </c>
      <c r="O32" s="80">
        <v>1.0395289999999999</v>
      </c>
      <c r="P32" s="80">
        <v>2.8995060000000001</v>
      </c>
      <c r="Q32" s="81">
        <v>1.1202559999999999</v>
      </c>
      <c r="R32" s="78">
        <v>62.031813329999999</v>
      </c>
      <c r="S32" s="79">
        <v>8.0161430000000006E-2</v>
      </c>
      <c r="T32" s="80">
        <v>1.102214</v>
      </c>
      <c r="U32" s="80">
        <v>1.3855360000000001</v>
      </c>
      <c r="V32" s="80">
        <v>3.4642010000000001</v>
      </c>
      <c r="W32" s="81">
        <v>1.8302609999999999</v>
      </c>
      <c r="X32" s="80">
        <v>18.467500000000001</v>
      </c>
      <c r="Y32" s="80">
        <v>25.757380000000001</v>
      </c>
      <c r="Z32" s="80">
        <v>3.8089230000000001</v>
      </c>
      <c r="AA32" s="80">
        <v>4.01544E-2</v>
      </c>
      <c r="AB32" s="80">
        <v>0.21703449999999999</v>
      </c>
      <c r="AC32" s="81">
        <v>5.8784479999999997</v>
      </c>
      <c r="AD32" s="82">
        <v>5.9234152</v>
      </c>
    </row>
    <row r="33" spans="1:30" hidden="1" outlineLevel="3" x14ac:dyDescent="0.4">
      <c r="A33" s="24">
        <v>4</v>
      </c>
      <c r="B33" s="76" t="s">
        <v>61</v>
      </c>
      <c r="C33" s="77">
        <v>186.09562176999998</v>
      </c>
      <c r="D33" s="78">
        <v>120.64318759999999</v>
      </c>
      <c r="E33" s="79">
        <v>0.1709127</v>
      </c>
      <c r="F33" s="80">
        <v>0.76827489999999998</v>
      </c>
      <c r="G33" s="81">
        <v>119.70399999999999</v>
      </c>
      <c r="H33" s="78">
        <v>20.9571705</v>
      </c>
      <c r="I33" s="79">
        <v>0.1942787</v>
      </c>
      <c r="J33" s="80">
        <v>14.452970000000001</v>
      </c>
      <c r="K33" s="80">
        <v>0.12673770000000001</v>
      </c>
      <c r="L33" s="80">
        <v>0.84050639999999999</v>
      </c>
      <c r="M33" s="80">
        <v>0.45394909999999999</v>
      </c>
      <c r="N33" s="80">
        <v>1.254891</v>
      </c>
      <c r="O33" s="80">
        <v>0.59154960000000001</v>
      </c>
      <c r="P33" s="80">
        <v>2.0053139999999998</v>
      </c>
      <c r="Q33" s="81">
        <v>1.0369740000000001</v>
      </c>
      <c r="R33" s="78">
        <v>38.284612270000004</v>
      </c>
      <c r="S33" s="79">
        <v>5.1646329999999997E-2</v>
      </c>
      <c r="T33" s="80">
        <v>0.59305980000000003</v>
      </c>
      <c r="U33" s="80">
        <v>1.398587</v>
      </c>
      <c r="V33" s="80">
        <v>2.16648</v>
      </c>
      <c r="W33" s="81">
        <v>1.2656240000000001</v>
      </c>
      <c r="X33" s="80">
        <v>13.105700000000001</v>
      </c>
      <c r="Y33" s="80">
        <v>14.23948</v>
      </c>
      <c r="Z33" s="80">
        <v>2.371896</v>
      </c>
      <c r="AA33" s="80">
        <v>2.2097740000000001E-2</v>
      </c>
      <c r="AB33" s="80">
        <v>0.1134834</v>
      </c>
      <c r="AC33" s="81">
        <v>2.9565579999999998</v>
      </c>
      <c r="AD33" s="82">
        <v>6.2106514000000006</v>
      </c>
    </row>
    <row r="34" spans="1:30" hidden="1" outlineLevel="3" x14ac:dyDescent="0.4">
      <c r="A34" s="24">
        <v>4</v>
      </c>
      <c r="B34" s="76" t="s">
        <v>62</v>
      </c>
      <c r="C34" s="77">
        <v>184.65038157000001</v>
      </c>
      <c r="D34" s="78">
        <v>119.7105785</v>
      </c>
      <c r="E34" s="79">
        <v>0.1731557</v>
      </c>
      <c r="F34" s="80">
        <v>0.79502280000000003</v>
      </c>
      <c r="G34" s="81">
        <v>118.7424</v>
      </c>
      <c r="H34" s="78">
        <v>20.418329400000001</v>
      </c>
      <c r="I34" s="79">
        <v>0.19011890000000001</v>
      </c>
      <c r="J34" s="80">
        <v>14.008470000000001</v>
      </c>
      <c r="K34" s="80">
        <v>0.1260056</v>
      </c>
      <c r="L34" s="80">
        <v>0.80778249999999996</v>
      </c>
      <c r="M34" s="80">
        <v>0.41893659999999999</v>
      </c>
      <c r="N34" s="80">
        <v>1.2257119999999999</v>
      </c>
      <c r="O34" s="80">
        <v>0.58601979999999998</v>
      </c>
      <c r="P34" s="80">
        <v>1.974264</v>
      </c>
      <c r="Q34" s="81">
        <v>1.0810200000000001</v>
      </c>
      <c r="R34" s="78">
        <v>38.059445170000004</v>
      </c>
      <c r="S34" s="79">
        <v>5.1734809999999999E-2</v>
      </c>
      <c r="T34" s="80">
        <v>0.57902730000000002</v>
      </c>
      <c r="U34" s="80">
        <v>1.454663</v>
      </c>
      <c r="V34" s="80">
        <v>2.1703329999999998</v>
      </c>
      <c r="W34" s="81">
        <v>1.2767440000000001</v>
      </c>
      <c r="X34" s="80">
        <v>12.94767</v>
      </c>
      <c r="Y34" s="80">
        <v>14.10552</v>
      </c>
      <c r="Z34" s="80">
        <v>2.3946770000000002</v>
      </c>
      <c r="AA34" s="80">
        <v>2.1988560000000001E-2</v>
      </c>
      <c r="AB34" s="80">
        <v>0.1120545</v>
      </c>
      <c r="AC34" s="81">
        <v>2.945033</v>
      </c>
      <c r="AD34" s="82">
        <v>6.4620285000000006</v>
      </c>
    </row>
    <row r="35" spans="1:30" hidden="1" outlineLevel="3" x14ac:dyDescent="0.4">
      <c r="A35" s="24">
        <v>4</v>
      </c>
      <c r="B35" s="76" t="s">
        <v>63</v>
      </c>
      <c r="C35" s="77">
        <v>169.27856829000001</v>
      </c>
      <c r="D35" s="78">
        <v>110.2067302</v>
      </c>
      <c r="E35" s="79">
        <v>0.15836649999999999</v>
      </c>
      <c r="F35" s="80">
        <v>0.71196369999999998</v>
      </c>
      <c r="G35" s="81">
        <v>109.3364</v>
      </c>
      <c r="H35" s="78">
        <v>18.614538000000003</v>
      </c>
      <c r="I35" s="79">
        <v>0.17379620000000001</v>
      </c>
      <c r="J35" s="80">
        <v>12.73188</v>
      </c>
      <c r="K35" s="80">
        <v>0.115851</v>
      </c>
      <c r="L35" s="80">
        <v>0.77892490000000003</v>
      </c>
      <c r="M35" s="80">
        <v>0.3693071</v>
      </c>
      <c r="N35" s="80">
        <v>1.159235</v>
      </c>
      <c r="O35" s="80">
        <v>0.5427092</v>
      </c>
      <c r="P35" s="80">
        <v>1.792424</v>
      </c>
      <c r="Q35" s="81">
        <v>0.95041059999999999</v>
      </c>
      <c r="R35" s="78">
        <v>34.70890069</v>
      </c>
      <c r="S35" s="79">
        <v>4.7562449999999999E-2</v>
      </c>
      <c r="T35" s="80">
        <v>0.53550070000000005</v>
      </c>
      <c r="U35" s="80">
        <v>1.3020670000000001</v>
      </c>
      <c r="V35" s="80">
        <v>1.97153</v>
      </c>
      <c r="W35" s="81">
        <v>1.1637439999999999</v>
      </c>
      <c r="X35" s="80">
        <v>11.7889</v>
      </c>
      <c r="Y35" s="80">
        <v>12.834820000000001</v>
      </c>
      <c r="Z35" s="80">
        <v>2.194477</v>
      </c>
      <c r="AA35" s="80">
        <v>2.0243540000000001E-2</v>
      </c>
      <c r="AB35" s="80">
        <v>0.10305300000000001</v>
      </c>
      <c r="AC35" s="81">
        <v>2.7470029999999999</v>
      </c>
      <c r="AD35" s="82">
        <v>5.7483993999999994</v>
      </c>
    </row>
    <row r="36" spans="1:30" hidden="1" outlineLevel="3" x14ac:dyDescent="0.4">
      <c r="A36" s="24">
        <v>4</v>
      </c>
      <c r="B36" s="76" t="s">
        <v>64</v>
      </c>
      <c r="C36" s="77">
        <v>1945.7725449000002</v>
      </c>
      <c r="D36" s="78">
        <v>1356.0303590000001</v>
      </c>
      <c r="E36" s="79">
        <v>1.196404</v>
      </c>
      <c r="F36" s="80">
        <v>2.506955</v>
      </c>
      <c r="G36" s="81">
        <v>1352.327</v>
      </c>
      <c r="H36" s="78">
        <v>192.34253100000001</v>
      </c>
      <c r="I36" s="79">
        <v>1.7143029999999999</v>
      </c>
      <c r="J36" s="80">
        <v>122.5026</v>
      </c>
      <c r="K36" s="80">
        <v>1.2280199999999999</v>
      </c>
      <c r="L36" s="80">
        <v>16.317640000000001</v>
      </c>
      <c r="M36" s="80">
        <v>4.6129389999999999</v>
      </c>
      <c r="N36" s="80">
        <v>17.356560000000002</v>
      </c>
      <c r="O36" s="80">
        <v>7.190213</v>
      </c>
      <c r="P36" s="80">
        <v>16.781400000000001</v>
      </c>
      <c r="Q36" s="81">
        <v>4.6388559999999996</v>
      </c>
      <c r="R36" s="78">
        <v>378.26346469999999</v>
      </c>
      <c r="S36" s="79">
        <v>0.58988450000000003</v>
      </c>
      <c r="T36" s="80">
        <v>6.9198560000000002</v>
      </c>
      <c r="U36" s="80">
        <v>4.9706130000000002</v>
      </c>
      <c r="V36" s="80">
        <v>20.038599999999999</v>
      </c>
      <c r="W36" s="81">
        <v>10.541639999999999</v>
      </c>
      <c r="X36" s="80">
        <v>116.63930000000001</v>
      </c>
      <c r="Y36" s="80">
        <v>159.89449999999999</v>
      </c>
      <c r="Z36" s="80">
        <v>21.509869999999999</v>
      </c>
      <c r="AA36" s="80">
        <v>0.2643992</v>
      </c>
      <c r="AB36" s="80">
        <v>1.337542</v>
      </c>
      <c r="AC36" s="81">
        <v>35.557259999999999</v>
      </c>
      <c r="AD36" s="82">
        <v>19.136190200000001</v>
      </c>
    </row>
    <row r="37" spans="1:30" hidden="1" outlineLevel="3" x14ac:dyDescent="0.4">
      <c r="A37" s="24">
        <v>4</v>
      </c>
      <c r="B37" s="76" t="s">
        <v>65</v>
      </c>
      <c r="C37" s="77">
        <v>1533.1376818999997</v>
      </c>
      <c r="D37" s="78">
        <v>1065.4243273</v>
      </c>
      <c r="E37" s="79">
        <v>0.86398330000000001</v>
      </c>
      <c r="F37" s="80">
        <v>1.277344</v>
      </c>
      <c r="G37" s="81">
        <v>1063.2829999999999</v>
      </c>
      <c r="H37" s="78">
        <v>139.65917900000002</v>
      </c>
      <c r="I37" s="79">
        <v>1.5078119999999999</v>
      </c>
      <c r="J37" s="80">
        <v>79.868300000000005</v>
      </c>
      <c r="K37" s="80">
        <v>1.644779</v>
      </c>
      <c r="L37" s="80">
        <v>8.7837879999999995</v>
      </c>
      <c r="M37" s="80">
        <v>3.856471</v>
      </c>
      <c r="N37" s="80">
        <v>17.98179</v>
      </c>
      <c r="O37" s="80">
        <v>7.2758750000000001</v>
      </c>
      <c r="P37" s="80">
        <v>16.180420000000002</v>
      </c>
      <c r="Q37" s="81">
        <v>2.5599440000000002</v>
      </c>
      <c r="R37" s="78">
        <v>318.6977521</v>
      </c>
      <c r="S37" s="79">
        <v>0.31698680000000001</v>
      </c>
      <c r="T37" s="80">
        <v>6.6387939999999999</v>
      </c>
      <c r="U37" s="80">
        <v>2.8037740000000002</v>
      </c>
      <c r="V37" s="80">
        <v>16.071570000000001</v>
      </c>
      <c r="W37" s="81">
        <v>8.9879309999999997</v>
      </c>
      <c r="X37" s="80">
        <v>103.0086</v>
      </c>
      <c r="Y37" s="80">
        <v>129.23820000000001</v>
      </c>
      <c r="Z37" s="80">
        <v>20.62304</v>
      </c>
      <c r="AA37" s="80">
        <v>0.2428053</v>
      </c>
      <c r="AB37" s="80">
        <v>1.224051</v>
      </c>
      <c r="AC37" s="81">
        <v>29.542000000000002</v>
      </c>
      <c r="AD37" s="82">
        <v>9.3564235</v>
      </c>
    </row>
    <row r="38" spans="1:30" hidden="1" outlineLevel="3" x14ac:dyDescent="0.4">
      <c r="A38" s="24">
        <v>4</v>
      </c>
      <c r="B38" s="76" t="s">
        <v>66</v>
      </c>
      <c r="C38" s="77">
        <v>14934.642757999998</v>
      </c>
      <c r="D38" s="78">
        <v>10058.105978</v>
      </c>
      <c r="E38" s="79">
        <v>7.7999799999999997</v>
      </c>
      <c r="F38" s="80">
        <v>9.4659980000000008</v>
      </c>
      <c r="G38" s="81">
        <v>10040.84</v>
      </c>
      <c r="H38" s="78">
        <v>1265.1606639999998</v>
      </c>
      <c r="I38" s="79">
        <v>10.422599999999999</v>
      </c>
      <c r="J38" s="80">
        <v>759.02009999999996</v>
      </c>
      <c r="K38" s="80">
        <v>9.3533639999999991</v>
      </c>
      <c r="L38" s="80">
        <v>78.867279999999994</v>
      </c>
      <c r="M38" s="80">
        <v>31.06589</v>
      </c>
      <c r="N38" s="80">
        <v>166.6121</v>
      </c>
      <c r="O38" s="80">
        <v>67.411820000000006</v>
      </c>
      <c r="P38" s="80">
        <v>121.81</v>
      </c>
      <c r="Q38" s="81">
        <v>20.59751</v>
      </c>
      <c r="R38" s="78">
        <v>3543.9989100000003</v>
      </c>
      <c r="S38" s="79">
        <v>2.9943559999999998</v>
      </c>
      <c r="T38" s="80">
        <v>56.835949999999997</v>
      </c>
      <c r="U38" s="80">
        <v>25.17428</v>
      </c>
      <c r="V38" s="80">
        <v>246.87289999999999</v>
      </c>
      <c r="W38" s="81">
        <v>100.3922</v>
      </c>
      <c r="X38" s="80">
        <v>843.21640000000002</v>
      </c>
      <c r="Y38" s="80">
        <v>1703.5060000000001</v>
      </c>
      <c r="Z38" s="80">
        <v>222.63120000000001</v>
      </c>
      <c r="AA38" s="80">
        <v>2.9696340000000001</v>
      </c>
      <c r="AB38" s="80">
        <v>14.03919</v>
      </c>
      <c r="AC38" s="81">
        <v>325.36680000000001</v>
      </c>
      <c r="AD38" s="82">
        <v>67.377206000000001</v>
      </c>
    </row>
    <row r="39" spans="1:30" hidden="1" outlineLevel="2" collapsed="1" x14ac:dyDescent="0.4">
      <c r="A39" s="24">
        <v>3</v>
      </c>
      <c r="B39" s="61" t="s">
        <v>67</v>
      </c>
      <c r="C39" s="62">
        <v>3567.8585160789999</v>
      </c>
      <c r="D39" s="63">
        <v>2438.5006438400001</v>
      </c>
      <c r="E39" s="64">
        <v>2.3833264400000003</v>
      </c>
      <c r="F39" s="65">
        <v>5.9795973999999994</v>
      </c>
      <c r="G39" s="66">
        <v>2430.1377199999997</v>
      </c>
      <c r="H39" s="67">
        <v>345.71999806999997</v>
      </c>
      <c r="I39" s="68">
        <v>3.4883857799999998</v>
      </c>
      <c r="J39" s="69">
        <v>214.027603</v>
      </c>
      <c r="K39" s="69">
        <v>2.3121222800000001</v>
      </c>
      <c r="L39" s="69">
        <v>20.917047</v>
      </c>
      <c r="M39" s="69">
        <v>8.1709600099999999</v>
      </c>
      <c r="N39" s="69">
        <v>38.563580399999999</v>
      </c>
      <c r="O39" s="69">
        <v>15.823646700000001</v>
      </c>
      <c r="P39" s="69">
        <v>32.745260500000001</v>
      </c>
      <c r="Q39" s="70">
        <v>9.6713924000000002</v>
      </c>
      <c r="R39" s="71">
        <v>737.28131129899998</v>
      </c>
      <c r="S39" s="72">
        <v>0.83980213000000004</v>
      </c>
      <c r="T39" s="73">
        <v>13.01471952</v>
      </c>
      <c r="U39" s="73">
        <v>11.8386862</v>
      </c>
      <c r="V39" s="73">
        <v>39.710377100000002</v>
      </c>
      <c r="W39" s="74">
        <v>21.259665399999999</v>
      </c>
      <c r="X39" s="73">
        <v>235.98829899999998</v>
      </c>
      <c r="Y39" s="73">
        <v>300.520759</v>
      </c>
      <c r="Z39" s="73">
        <v>44.726570199999998</v>
      </c>
      <c r="AA39" s="73">
        <v>0.51484136899999999</v>
      </c>
      <c r="AB39" s="73">
        <v>2.6852014799999999</v>
      </c>
      <c r="AC39" s="74">
        <v>66.182389900000004</v>
      </c>
      <c r="AD39" s="75">
        <v>46.356562869999998</v>
      </c>
    </row>
    <row r="40" spans="1:30" hidden="1" outlineLevel="3" x14ac:dyDescent="0.4">
      <c r="A40" s="24">
        <v>4</v>
      </c>
      <c r="B40" s="76" t="s">
        <v>68</v>
      </c>
      <c r="C40" s="77">
        <v>60.944946093999995</v>
      </c>
      <c r="D40" s="78">
        <v>38.443120370000003</v>
      </c>
      <c r="E40" s="79">
        <v>6.8549070000000004E-2</v>
      </c>
      <c r="F40" s="80">
        <v>0.38149129999999998</v>
      </c>
      <c r="G40" s="81">
        <v>37.993079999999999</v>
      </c>
      <c r="H40" s="78">
        <v>7.3086785499999998</v>
      </c>
      <c r="I40" s="79">
        <v>6.7595740000000001E-2</v>
      </c>
      <c r="J40" s="80">
        <v>5.436617</v>
      </c>
      <c r="K40" s="80">
        <v>4.0167410000000001E-2</v>
      </c>
      <c r="L40" s="80">
        <v>0.16940250000000001</v>
      </c>
      <c r="M40" s="80">
        <v>0.1055089</v>
      </c>
      <c r="N40" s="80">
        <v>0.1749069</v>
      </c>
      <c r="O40" s="80">
        <v>0.1050321</v>
      </c>
      <c r="P40" s="80">
        <v>0.66998069999999998</v>
      </c>
      <c r="Q40" s="81">
        <v>0.53946729999999998</v>
      </c>
      <c r="R40" s="78">
        <v>12.053638604000001</v>
      </c>
      <c r="S40" s="79">
        <v>1.8549099999999999E-2</v>
      </c>
      <c r="T40" s="80">
        <v>0.14453099999999999</v>
      </c>
      <c r="U40" s="80">
        <v>0.69872659999999998</v>
      </c>
      <c r="V40" s="80">
        <v>0.69697679999999995</v>
      </c>
      <c r="W40" s="81">
        <v>0.43829630000000003</v>
      </c>
      <c r="X40" s="80">
        <v>4.5692620000000002</v>
      </c>
      <c r="Y40" s="80">
        <v>3.8999619999999999</v>
      </c>
      <c r="Z40" s="80">
        <v>0.76468400000000003</v>
      </c>
      <c r="AA40" s="80">
        <v>5.2506740000000003E-3</v>
      </c>
      <c r="AB40" s="80">
        <v>2.7373430000000001E-2</v>
      </c>
      <c r="AC40" s="81">
        <v>0.79002669999999997</v>
      </c>
      <c r="AD40" s="82">
        <v>3.1395085699999998</v>
      </c>
    </row>
    <row r="41" spans="1:30" hidden="1" outlineLevel="3" x14ac:dyDescent="0.4">
      <c r="A41" s="24">
        <v>4</v>
      </c>
      <c r="B41" s="76" t="s">
        <v>69</v>
      </c>
      <c r="C41" s="77">
        <v>60.184624611000004</v>
      </c>
      <c r="D41" s="78">
        <v>37.872017270000001</v>
      </c>
      <c r="E41" s="79">
        <v>6.3810169999999999E-2</v>
      </c>
      <c r="F41" s="80">
        <v>0.31787710000000002</v>
      </c>
      <c r="G41" s="81">
        <v>37.49033</v>
      </c>
      <c r="H41" s="78">
        <v>6.9396983899999993</v>
      </c>
      <c r="I41" s="79">
        <v>7.3970049999999996E-2</v>
      </c>
      <c r="J41" s="80">
        <v>4.9880959999999996</v>
      </c>
      <c r="K41" s="80">
        <v>4.047224E-2</v>
      </c>
      <c r="L41" s="80">
        <v>0.21919949999999999</v>
      </c>
      <c r="M41" s="80">
        <v>0.1169777</v>
      </c>
      <c r="N41" s="80">
        <v>0.27359800000000001</v>
      </c>
      <c r="O41" s="80">
        <v>0.13794600000000001</v>
      </c>
      <c r="P41" s="80">
        <v>0.64962580000000003</v>
      </c>
      <c r="Q41" s="81">
        <v>0.43981310000000001</v>
      </c>
      <c r="R41" s="78">
        <v>12.786649471000002</v>
      </c>
      <c r="S41" s="79">
        <v>1.7707710000000002E-2</v>
      </c>
      <c r="T41" s="80">
        <v>0.16403329999999999</v>
      </c>
      <c r="U41" s="80">
        <v>0.58227459999999998</v>
      </c>
      <c r="V41" s="80">
        <v>0.70473260000000004</v>
      </c>
      <c r="W41" s="81">
        <v>0.42757659999999997</v>
      </c>
      <c r="X41" s="80">
        <v>4.9105610000000004</v>
      </c>
      <c r="Y41" s="80">
        <v>4.2829420000000002</v>
      </c>
      <c r="Z41" s="80">
        <v>0.76952690000000001</v>
      </c>
      <c r="AA41" s="80">
        <v>6.2023010000000003E-3</v>
      </c>
      <c r="AB41" s="80">
        <v>3.2230660000000001E-2</v>
      </c>
      <c r="AC41" s="81">
        <v>0.88886180000000004</v>
      </c>
      <c r="AD41" s="82">
        <v>2.5862594799999998</v>
      </c>
    </row>
    <row r="42" spans="1:30" hidden="1" outlineLevel="3" x14ac:dyDescent="0.4">
      <c r="A42" s="24">
        <v>4</v>
      </c>
      <c r="B42" s="76" t="s">
        <v>70</v>
      </c>
      <c r="C42" s="77">
        <v>64.200885258999989</v>
      </c>
      <c r="D42" s="78">
        <v>40.449117299999997</v>
      </c>
      <c r="E42" s="79">
        <v>7.2208599999999998E-2</v>
      </c>
      <c r="F42" s="80">
        <v>0.40171869999999998</v>
      </c>
      <c r="G42" s="81">
        <v>39.975189999999998</v>
      </c>
      <c r="H42" s="78">
        <v>7.7309639699999995</v>
      </c>
      <c r="I42" s="79">
        <v>7.1089429999999995E-2</v>
      </c>
      <c r="J42" s="80">
        <v>5.7584419999999996</v>
      </c>
      <c r="K42" s="80">
        <v>4.2216839999999999E-2</v>
      </c>
      <c r="L42" s="80">
        <v>0.17706469999999999</v>
      </c>
      <c r="M42" s="80">
        <v>0.1106914</v>
      </c>
      <c r="N42" s="80">
        <v>0.17882770000000001</v>
      </c>
      <c r="O42" s="80">
        <v>0.1082737</v>
      </c>
      <c r="P42" s="80">
        <v>0.70436589999999999</v>
      </c>
      <c r="Q42" s="81">
        <v>0.57999230000000002</v>
      </c>
      <c r="R42" s="78">
        <v>12.669090689000001</v>
      </c>
      <c r="S42" s="79">
        <v>1.9700189999999999E-2</v>
      </c>
      <c r="T42" s="80">
        <v>0.15080660000000001</v>
      </c>
      <c r="U42" s="80">
        <v>0.73706530000000003</v>
      </c>
      <c r="V42" s="80">
        <v>0.73123939999999998</v>
      </c>
      <c r="W42" s="81">
        <v>0.45977289999999998</v>
      </c>
      <c r="X42" s="80">
        <v>4.8224410000000004</v>
      </c>
      <c r="Y42" s="80">
        <v>4.0828889999999998</v>
      </c>
      <c r="Z42" s="80">
        <v>0.80254159999999997</v>
      </c>
      <c r="AA42" s="80">
        <v>5.4831089999999999E-3</v>
      </c>
      <c r="AB42" s="80">
        <v>2.8566290000000001E-2</v>
      </c>
      <c r="AC42" s="81">
        <v>0.82858529999999997</v>
      </c>
      <c r="AD42" s="82">
        <v>3.3517133000000001</v>
      </c>
    </row>
    <row r="43" spans="1:30" hidden="1" outlineLevel="3" x14ac:dyDescent="0.4">
      <c r="A43" s="24">
        <v>4</v>
      </c>
      <c r="B43" s="76" t="s">
        <v>71</v>
      </c>
      <c r="C43" s="77">
        <v>78.962575797999989</v>
      </c>
      <c r="D43" s="78">
        <v>50.204836539999995</v>
      </c>
      <c r="E43" s="79">
        <v>8.6148039999999995E-2</v>
      </c>
      <c r="F43" s="80">
        <v>0.47880850000000003</v>
      </c>
      <c r="G43" s="81">
        <v>49.639879999999998</v>
      </c>
      <c r="H43" s="78">
        <v>9.5247039300000012</v>
      </c>
      <c r="I43" s="79">
        <v>8.4940660000000001E-2</v>
      </c>
      <c r="J43" s="80">
        <v>7.1137360000000003</v>
      </c>
      <c r="K43" s="80">
        <v>5.0893170000000001E-2</v>
      </c>
      <c r="L43" s="80">
        <v>0.21431720000000001</v>
      </c>
      <c r="M43" s="80">
        <v>0.13404669999999999</v>
      </c>
      <c r="N43" s="80">
        <v>0.21379310000000001</v>
      </c>
      <c r="O43" s="80">
        <v>0.12906799999999999</v>
      </c>
      <c r="P43" s="80">
        <v>0.84958009999999995</v>
      </c>
      <c r="Q43" s="81">
        <v>0.73432900000000001</v>
      </c>
      <c r="R43" s="78">
        <v>15.249716828000002</v>
      </c>
      <c r="S43" s="79">
        <v>2.396817E-2</v>
      </c>
      <c r="T43" s="80">
        <v>0.18135899999999999</v>
      </c>
      <c r="U43" s="80">
        <v>0.89286430000000006</v>
      </c>
      <c r="V43" s="80">
        <v>0.87309040000000004</v>
      </c>
      <c r="W43" s="81">
        <v>0.55332009999999998</v>
      </c>
      <c r="X43" s="80">
        <v>5.7755770000000002</v>
      </c>
      <c r="Y43" s="80">
        <v>4.95634</v>
      </c>
      <c r="Z43" s="80">
        <v>0.9586673</v>
      </c>
      <c r="AA43" s="80">
        <v>6.5510480000000003E-3</v>
      </c>
      <c r="AB43" s="80">
        <v>3.4453909999999997E-2</v>
      </c>
      <c r="AC43" s="81">
        <v>0.99352560000000001</v>
      </c>
      <c r="AD43" s="82">
        <v>3.9833184999999998</v>
      </c>
    </row>
    <row r="44" spans="1:30" hidden="1" outlineLevel="3" x14ac:dyDescent="0.4">
      <c r="A44" s="24">
        <v>4</v>
      </c>
      <c r="B44" s="76" t="s">
        <v>72</v>
      </c>
      <c r="C44" s="77">
        <v>917.49877509999999</v>
      </c>
      <c r="D44" s="78">
        <v>624.88681750000001</v>
      </c>
      <c r="E44" s="79">
        <v>0.61668250000000002</v>
      </c>
      <c r="F44" s="80">
        <v>1.0074350000000001</v>
      </c>
      <c r="G44" s="81">
        <v>623.2627</v>
      </c>
      <c r="H44" s="78">
        <v>88.819101899999978</v>
      </c>
      <c r="I44" s="79">
        <v>1.014753</v>
      </c>
      <c r="J44" s="80">
        <v>56.003639999999997</v>
      </c>
      <c r="K44" s="80">
        <v>0.69793590000000005</v>
      </c>
      <c r="L44" s="80">
        <v>7.0305970000000002</v>
      </c>
      <c r="M44" s="80">
        <v>2.0907399999999998</v>
      </c>
      <c r="N44" s="80">
        <v>8.4772180000000006</v>
      </c>
      <c r="O44" s="80">
        <v>3.4023050000000001</v>
      </c>
      <c r="P44" s="80">
        <v>8.1690380000000005</v>
      </c>
      <c r="Q44" s="81">
        <v>1.9328749999999999</v>
      </c>
      <c r="R44" s="78">
        <v>196.43465969999997</v>
      </c>
      <c r="S44" s="79">
        <v>0.2357313</v>
      </c>
      <c r="T44" s="80">
        <v>3.4588739999999998</v>
      </c>
      <c r="U44" s="80">
        <v>2.0124499999999999</v>
      </c>
      <c r="V44" s="80">
        <v>9.3683270000000007</v>
      </c>
      <c r="W44" s="81">
        <v>5.0101570000000004</v>
      </c>
      <c r="X44" s="80">
        <v>66.492769999999993</v>
      </c>
      <c r="Y44" s="80">
        <v>80.211349999999996</v>
      </c>
      <c r="Z44" s="80">
        <v>10.568619999999999</v>
      </c>
      <c r="AA44" s="80">
        <v>0.1287085</v>
      </c>
      <c r="AB44" s="80">
        <v>0.69462190000000001</v>
      </c>
      <c r="AC44" s="81">
        <v>18.253050000000002</v>
      </c>
      <c r="AD44" s="82">
        <v>7.3581960000000004</v>
      </c>
    </row>
    <row r="45" spans="1:30" hidden="1" outlineLevel="3" x14ac:dyDescent="0.4">
      <c r="A45" s="24">
        <v>4</v>
      </c>
      <c r="B45" s="76" t="s">
        <v>73</v>
      </c>
      <c r="C45" s="77">
        <v>40.148027816999999</v>
      </c>
      <c r="D45" s="78">
        <v>24.786649860000001</v>
      </c>
      <c r="E45" s="79">
        <v>4.7856059999999999E-2</v>
      </c>
      <c r="F45" s="80">
        <v>0.27125379999999999</v>
      </c>
      <c r="G45" s="81">
        <v>24.46754</v>
      </c>
      <c r="H45" s="78">
        <v>4.9098213299999989</v>
      </c>
      <c r="I45" s="79">
        <v>4.7177900000000002E-2</v>
      </c>
      <c r="J45" s="80">
        <v>3.6429719999999999</v>
      </c>
      <c r="K45" s="80">
        <v>2.759872E-2</v>
      </c>
      <c r="L45" s="80">
        <v>0.1140461</v>
      </c>
      <c r="M45" s="80">
        <v>7.1803309999999995E-2</v>
      </c>
      <c r="N45" s="80">
        <v>0.1182767</v>
      </c>
      <c r="O45" s="80">
        <v>7.2501899999999994E-2</v>
      </c>
      <c r="P45" s="80">
        <v>0.46228000000000002</v>
      </c>
      <c r="Q45" s="81">
        <v>0.3531647</v>
      </c>
      <c r="R45" s="78">
        <v>8.2236696070000015</v>
      </c>
      <c r="S45" s="79">
        <v>1.2546460000000001E-2</v>
      </c>
      <c r="T45" s="80">
        <v>9.8708619999999997E-2</v>
      </c>
      <c r="U45" s="80">
        <v>0.4831954</v>
      </c>
      <c r="V45" s="80">
        <v>0.47690090000000002</v>
      </c>
      <c r="W45" s="81">
        <v>0.3034425</v>
      </c>
      <c r="X45" s="80">
        <v>3.142388</v>
      </c>
      <c r="Y45" s="80">
        <v>2.6221760000000001</v>
      </c>
      <c r="Z45" s="80">
        <v>0.52522040000000003</v>
      </c>
      <c r="AA45" s="80">
        <v>3.567537E-3</v>
      </c>
      <c r="AB45" s="80">
        <v>1.846329E-2</v>
      </c>
      <c r="AC45" s="81">
        <v>0.53706050000000005</v>
      </c>
      <c r="AD45" s="82">
        <v>2.2278870199999998</v>
      </c>
    </row>
    <row r="46" spans="1:30" hidden="1" outlineLevel="3" x14ac:dyDescent="0.4">
      <c r="A46" s="24">
        <v>4</v>
      </c>
      <c r="B46" s="76" t="s">
        <v>74</v>
      </c>
      <c r="C46" s="77">
        <v>2345.9186814</v>
      </c>
      <c r="D46" s="78">
        <v>1621.8580850000001</v>
      </c>
      <c r="E46" s="79">
        <v>1.428072</v>
      </c>
      <c r="F46" s="80">
        <v>3.121013</v>
      </c>
      <c r="G46" s="81">
        <v>1617.309</v>
      </c>
      <c r="H46" s="78">
        <v>220.48702999999998</v>
      </c>
      <c r="I46" s="79">
        <v>2.1288589999999998</v>
      </c>
      <c r="J46" s="80">
        <v>131.08410000000001</v>
      </c>
      <c r="K46" s="80">
        <v>1.412838</v>
      </c>
      <c r="L46" s="80">
        <v>12.992419999999999</v>
      </c>
      <c r="M46" s="80">
        <v>5.5411919999999997</v>
      </c>
      <c r="N46" s="80">
        <v>29.12696</v>
      </c>
      <c r="O46" s="80">
        <v>11.86852</v>
      </c>
      <c r="P46" s="80">
        <v>21.240390000000001</v>
      </c>
      <c r="Q46" s="81">
        <v>5.0917510000000004</v>
      </c>
      <c r="R46" s="78">
        <v>479.86388639999996</v>
      </c>
      <c r="S46" s="79">
        <v>0.51159920000000003</v>
      </c>
      <c r="T46" s="80">
        <v>8.8164069999999999</v>
      </c>
      <c r="U46" s="80">
        <v>6.4321099999999998</v>
      </c>
      <c r="V46" s="80">
        <v>26.859110000000001</v>
      </c>
      <c r="W46" s="81">
        <v>14.0671</v>
      </c>
      <c r="X46" s="80">
        <v>146.27529999999999</v>
      </c>
      <c r="Y46" s="80">
        <v>200.46510000000001</v>
      </c>
      <c r="Z46" s="80">
        <v>30.337309999999999</v>
      </c>
      <c r="AA46" s="80">
        <v>0.35907820000000001</v>
      </c>
      <c r="AB46" s="80">
        <v>1.8494919999999999</v>
      </c>
      <c r="AC46" s="81">
        <v>43.891280000000002</v>
      </c>
      <c r="AD46" s="82">
        <v>23.709679999999999</v>
      </c>
    </row>
    <row r="47" spans="1:30" outlineLevel="1" collapsed="1" x14ac:dyDescent="0.4">
      <c r="A47" s="24">
        <v>2</v>
      </c>
      <c r="B47" s="83" t="s">
        <v>75</v>
      </c>
      <c r="C47" s="84">
        <v>33296.558445866001</v>
      </c>
      <c r="D47" s="48">
        <v>21828.90895279</v>
      </c>
      <c r="E47" s="49">
        <v>18.527752589999999</v>
      </c>
      <c r="F47" s="50">
        <v>17.3629602</v>
      </c>
      <c r="G47" s="51">
        <v>21793.018239999998</v>
      </c>
      <c r="H47" s="52">
        <v>2506.7806093200002</v>
      </c>
      <c r="I47" s="53">
        <v>28.958389269999998</v>
      </c>
      <c r="J47" s="54">
        <v>1518.933327</v>
      </c>
      <c r="K47" s="54">
        <v>20.276251609999999</v>
      </c>
      <c r="L47" s="54">
        <v>209.98548640000001</v>
      </c>
      <c r="M47" s="54">
        <v>62.010909210000001</v>
      </c>
      <c r="N47" s="54">
        <v>282.8348489</v>
      </c>
      <c r="O47" s="54">
        <v>115.48289023</v>
      </c>
      <c r="P47" s="54">
        <v>226.2108465</v>
      </c>
      <c r="Q47" s="55">
        <v>42.087660199999995</v>
      </c>
      <c r="R47" s="56">
        <v>8845.358773785998</v>
      </c>
      <c r="S47" s="57">
        <v>7.6433039999999997</v>
      </c>
      <c r="T47" s="58">
        <v>118.3992461</v>
      </c>
      <c r="U47" s="58">
        <v>58.563776000000004</v>
      </c>
      <c r="V47" s="58">
        <v>901.87853560000008</v>
      </c>
      <c r="W47" s="59">
        <v>227.3093954</v>
      </c>
      <c r="X47" s="58">
        <v>2155.3531290000001</v>
      </c>
      <c r="Y47" s="58">
        <v>4106.3063419999999</v>
      </c>
      <c r="Z47" s="58">
        <v>503.959474</v>
      </c>
      <c r="AA47" s="58">
        <v>6.7171645660000001</v>
      </c>
      <c r="AB47" s="58">
        <v>31.12863222</v>
      </c>
      <c r="AC47" s="59">
        <v>728.09977489999994</v>
      </c>
      <c r="AD47" s="60">
        <v>115.51010997</v>
      </c>
    </row>
    <row r="48" spans="1:30" hidden="1" outlineLevel="2" x14ac:dyDescent="0.4">
      <c r="A48" s="24">
        <v>4</v>
      </c>
      <c r="B48" s="76" t="s">
        <v>76</v>
      </c>
      <c r="C48" s="77">
        <v>1892.8843213</v>
      </c>
      <c r="D48" s="78">
        <v>1282.258879</v>
      </c>
      <c r="E48" s="79">
        <v>1.264319</v>
      </c>
      <c r="F48" s="80">
        <v>1.3275600000000001</v>
      </c>
      <c r="G48" s="81">
        <v>1279.6669999999999</v>
      </c>
      <c r="H48" s="78">
        <v>173.11149700000004</v>
      </c>
      <c r="I48" s="79">
        <v>2.2986499999999999</v>
      </c>
      <c r="J48" s="80">
        <v>105.7043</v>
      </c>
      <c r="K48" s="80">
        <v>1.5893470000000001</v>
      </c>
      <c r="L48" s="80">
        <v>13.69374</v>
      </c>
      <c r="M48" s="80">
        <v>4.6304740000000004</v>
      </c>
      <c r="N48" s="80">
        <v>17.879519999999999</v>
      </c>
      <c r="O48" s="80">
        <v>7.4035650000000004</v>
      </c>
      <c r="P48" s="80">
        <v>16.88053</v>
      </c>
      <c r="Q48" s="81">
        <v>3.031371</v>
      </c>
      <c r="R48" s="78">
        <v>428.55035449999997</v>
      </c>
      <c r="S48" s="79">
        <v>0.44163269999999999</v>
      </c>
      <c r="T48" s="80">
        <v>7.3522650000000001</v>
      </c>
      <c r="U48" s="80">
        <v>2.9691930000000002</v>
      </c>
      <c r="V48" s="80">
        <v>22.513940000000002</v>
      </c>
      <c r="W48" s="81">
        <v>10.374269999999999</v>
      </c>
      <c r="X48" s="80">
        <v>140.71709999999999</v>
      </c>
      <c r="Y48" s="80">
        <v>181.946</v>
      </c>
      <c r="Z48" s="80">
        <v>22.83775</v>
      </c>
      <c r="AA48" s="80">
        <v>0.27988479999999999</v>
      </c>
      <c r="AB48" s="80">
        <v>1.5514289999999999</v>
      </c>
      <c r="AC48" s="81">
        <v>37.566890000000001</v>
      </c>
      <c r="AD48" s="82">
        <v>8.9635908000000004</v>
      </c>
    </row>
    <row r="49" spans="1:30" hidden="1" outlineLevel="2" x14ac:dyDescent="0.4">
      <c r="A49" s="24">
        <v>4</v>
      </c>
      <c r="B49" s="76" t="s">
        <v>77</v>
      </c>
      <c r="C49" s="77">
        <v>50.436251565999996</v>
      </c>
      <c r="D49" s="78">
        <v>31.448743789999998</v>
      </c>
      <c r="E49" s="79">
        <v>5.7823590000000001E-2</v>
      </c>
      <c r="F49" s="80">
        <v>0.31968020000000003</v>
      </c>
      <c r="G49" s="81">
        <v>31.07124</v>
      </c>
      <c r="H49" s="78">
        <v>6.0511123200000005</v>
      </c>
      <c r="I49" s="79">
        <v>5.958927E-2</v>
      </c>
      <c r="J49" s="80">
        <v>4.4880269999999998</v>
      </c>
      <c r="K49" s="80">
        <v>3.3724610000000002E-2</v>
      </c>
      <c r="L49" s="80">
        <v>0.1442464</v>
      </c>
      <c r="M49" s="80">
        <v>8.8355210000000003E-2</v>
      </c>
      <c r="N49" s="80">
        <v>0.15102889999999999</v>
      </c>
      <c r="O49" s="80">
        <v>8.962523E-2</v>
      </c>
      <c r="P49" s="80">
        <v>0.56011650000000002</v>
      </c>
      <c r="Q49" s="81">
        <v>0.43639919999999999</v>
      </c>
      <c r="R49" s="78">
        <v>10.296145286</v>
      </c>
      <c r="S49" s="79">
        <v>1.5463299999999999E-2</v>
      </c>
      <c r="T49" s="80">
        <v>0.12188110000000001</v>
      </c>
      <c r="U49" s="80">
        <v>0.57810300000000003</v>
      </c>
      <c r="V49" s="80">
        <v>0.5875956</v>
      </c>
      <c r="W49" s="81">
        <v>0.36762539999999999</v>
      </c>
      <c r="X49" s="80">
        <v>3.9930289999999999</v>
      </c>
      <c r="Y49" s="80">
        <v>3.2863419999999999</v>
      </c>
      <c r="Z49" s="80">
        <v>0.64472399999999996</v>
      </c>
      <c r="AA49" s="80">
        <v>4.4937659999999997E-3</v>
      </c>
      <c r="AB49" s="80">
        <v>2.3303219999999999E-2</v>
      </c>
      <c r="AC49" s="81">
        <v>0.67358490000000004</v>
      </c>
      <c r="AD49" s="82">
        <v>2.6402501699999998</v>
      </c>
    </row>
    <row r="50" spans="1:30" hidden="1" outlineLevel="2" x14ac:dyDescent="0.4">
      <c r="A50" s="24">
        <v>4</v>
      </c>
      <c r="B50" s="76" t="s">
        <v>78</v>
      </c>
      <c r="C50" s="77">
        <v>31353.237872999998</v>
      </c>
      <c r="D50" s="78">
        <v>20515.20133</v>
      </c>
      <c r="E50" s="79">
        <v>17.20561</v>
      </c>
      <c r="F50" s="80">
        <v>15.715719999999999</v>
      </c>
      <c r="G50" s="81">
        <v>20482.28</v>
      </c>
      <c r="H50" s="78">
        <v>2327.6179999999999</v>
      </c>
      <c r="I50" s="79">
        <v>26.600149999999999</v>
      </c>
      <c r="J50" s="80">
        <v>1408.741</v>
      </c>
      <c r="K50" s="80">
        <v>18.653179999999999</v>
      </c>
      <c r="L50" s="80">
        <v>196.14750000000001</v>
      </c>
      <c r="M50" s="80">
        <v>57.292079999999999</v>
      </c>
      <c r="N50" s="80">
        <v>264.80430000000001</v>
      </c>
      <c r="O50" s="80">
        <v>107.9897</v>
      </c>
      <c r="P50" s="80">
        <v>208.77019999999999</v>
      </c>
      <c r="Q50" s="81">
        <v>38.619889999999998</v>
      </c>
      <c r="R50" s="78">
        <v>8406.5122739999988</v>
      </c>
      <c r="S50" s="79">
        <v>7.1862079999999997</v>
      </c>
      <c r="T50" s="80">
        <v>110.9251</v>
      </c>
      <c r="U50" s="80">
        <v>55.016480000000001</v>
      </c>
      <c r="V50" s="80">
        <v>878.77700000000004</v>
      </c>
      <c r="W50" s="81">
        <v>216.5675</v>
      </c>
      <c r="X50" s="80">
        <v>2010.643</v>
      </c>
      <c r="Y50" s="80">
        <v>3921.0740000000001</v>
      </c>
      <c r="Z50" s="80">
        <v>480.47699999999998</v>
      </c>
      <c r="AA50" s="80">
        <v>6.4327860000000001</v>
      </c>
      <c r="AB50" s="80">
        <v>29.553899999999999</v>
      </c>
      <c r="AC50" s="81">
        <v>689.85929999999996</v>
      </c>
      <c r="AD50" s="82">
        <v>103.90626899999999</v>
      </c>
    </row>
    <row r="51" spans="1:30" outlineLevel="1" collapsed="1" x14ac:dyDescent="0.4">
      <c r="A51" s="24">
        <v>2</v>
      </c>
      <c r="B51" s="83" t="s">
        <v>79</v>
      </c>
      <c r="C51" s="84">
        <v>31404.402433030002</v>
      </c>
      <c r="D51" s="48">
        <v>21272.32008808</v>
      </c>
      <c r="E51" s="49">
        <v>19.614864180000001</v>
      </c>
      <c r="F51" s="50">
        <v>22.253223900000002</v>
      </c>
      <c r="G51" s="51">
        <v>21230.451999999997</v>
      </c>
      <c r="H51" s="52">
        <v>2690.9486820800003</v>
      </c>
      <c r="I51" s="53">
        <v>38.241045100000001</v>
      </c>
      <c r="J51" s="54">
        <v>1584.2489429999998</v>
      </c>
      <c r="K51" s="54">
        <v>19.26462102</v>
      </c>
      <c r="L51" s="54">
        <v>203.09419349999999</v>
      </c>
      <c r="M51" s="54">
        <v>77.826126079999995</v>
      </c>
      <c r="N51" s="54">
        <v>325.94001150000003</v>
      </c>
      <c r="O51" s="54">
        <v>141.29873947999999</v>
      </c>
      <c r="P51" s="54">
        <v>252.19462920000001</v>
      </c>
      <c r="Q51" s="55">
        <v>48.840373200000002</v>
      </c>
      <c r="R51" s="56">
        <v>7285.9585874299992</v>
      </c>
      <c r="S51" s="57">
        <v>7.1408594800000005</v>
      </c>
      <c r="T51" s="58">
        <v>113.69107285</v>
      </c>
      <c r="U51" s="58">
        <v>56.011188800000006</v>
      </c>
      <c r="V51" s="58">
        <v>570.61507029999996</v>
      </c>
      <c r="W51" s="59">
        <v>176.42401510000002</v>
      </c>
      <c r="X51" s="58">
        <v>2339.0463359999999</v>
      </c>
      <c r="Y51" s="58">
        <v>3022.3196109999999</v>
      </c>
      <c r="Z51" s="58">
        <v>383.07359230000003</v>
      </c>
      <c r="AA51" s="58">
        <v>4.8702688500000004</v>
      </c>
      <c r="AB51" s="58">
        <v>25.726818550000001</v>
      </c>
      <c r="AC51" s="59">
        <v>587.03975420000006</v>
      </c>
      <c r="AD51" s="60">
        <v>155.17507544</v>
      </c>
    </row>
    <row r="52" spans="1:30" hidden="1" outlineLevel="2" x14ac:dyDescent="0.4">
      <c r="A52" s="24">
        <v>4</v>
      </c>
      <c r="B52" s="76" t="s">
        <v>80</v>
      </c>
      <c r="C52" s="77">
        <v>8027.521925</v>
      </c>
      <c r="D52" s="78">
        <v>5180.9805800000004</v>
      </c>
      <c r="E52" s="79">
        <v>7.3462610000000002</v>
      </c>
      <c r="F52" s="80">
        <v>6.8213189999999999</v>
      </c>
      <c r="G52" s="81">
        <v>5166.8130000000001</v>
      </c>
      <c r="H52" s="78">
        <v>760.59221100000013</v>
      </c>
      <c r="I52" s="79">
        <v>18.422519999999999</v>
      </c>
      <c r="J52" s="80">
        <v>492.58269999999999</v>
      </c>
      <c r="K52" s="80">
        <v>5.8178409999999996</v>
      </c>
      <c r="L52" s="80">
        <v>64.830849999999998</v>
      </c>
      <c r="M52" s="80">
        <v>17.54327</v>
      </c>
      <c r="N52" s="80">
        <v>62.323900000000002</v>
      </c>
      <c r="O52" s="80">
        <v>24.731359999999999</v>
      </c>
      <c r="P52" s="80">
        <v>59.962490000000003</v>
      </c>
      <c r="Q52" s="81">
        <v>14.377280000000001</v>
      </c>
      <c r="R52" s="78">
        <v>2040.5438360000001</v>
      </c>
      <c r="S52" s="79">
        <v>2.1976870000000002</v>
      </c>
      <c r="T52" s="80">
        <v>26.400449999999999</v>
      </c>
      <c r="U52" s="80">
        <v>13.586040000000001</v>
      </c>
      <c r="V52" s="80">
        <v>82.484899999999996</v>
      </c>
      <c r="W52" s="81">
        <v>43.904609999999998</v>
      </c>
      <c r="X52" s="80">
        <v>969.5652</v>
      </c>
      <c r="Y52" s="80">
        <v>657.87810000000002</v>
      </c>
      <c r="Z52" s="80">
        <v>83.253280000000004</v>
      </c>
      <c r="AA52" s="80">
        <v>1.1445749999999999</v>
      </c>
      <c r="AB52" s="80">
        <v>5.6492940000000003</v>
      </c>
      <c r="AC52" s="81">
        <v>154.47970000000001</v>
      </c>
      <c r="AD52" s="82">
        <v>45.405298000000002</v>
      </c>
    </row>
    <row r="53" spans="1:30" hidden="1" outlineLevel="2" x14ac:dyDescent="0.4">
      <c r="A53" s="24">
        <v>4</v>
      </c>
      <c r="B53" s="76" t="s">
        <v>81</v>
      </c>
      <c r="C53" s="77">
        <v>35.799658290000004</v>
      </c>
      <c r="D53" s="78">
        <v>22.106913779999999</v>
      </c>
      <c r="E53" s="79">
        <v>4.2399880000000001E-2</v>
      </c>
      <c r="F53" s="80">
        <v>0.23771390000000001</v>
      </c>
      <c r="G53" s="81">
        <v>21.826799999999999</v>
      </c>
      <c r="H53" s="78">
        <v>4.3458806800000005</v>
      </c>
      <c r="I53" s="79">
        <v>4.1999399999999999E-2</v>
      </c>
      <c r="J53" s="80">
        <v>3.2219730000000002</v>
      </c>
      <c r="K53" s="80">
        <v>2.457432E-2</v>
      </c>
      <c r="L53" s="80">
        <v>0.10344250000000001</v>
      </c>
      <c r="M53" s="80">
        <v>6.3992080000000007E-2</v>
      </c>
      <c r="N53" s="80">
        <v>0.1075445</v>
      </c>
      <c r="O53" s="80">
        <v>6.483448E-2</v>
      </c>
      <c r="P53" s="80">
        <v>0.40888819999999998</v>
      </c>
      <c r="Q53" s="81">
        <v>0.30863220000000002</v>
      </c>
      <c r="R53" s="78">
        <v>7.3728367899999991</v>
      </c>
      <c r="S53" s="79">
        <v>1.1191380000000001E-2</v>
      </c>
      <c r="T53" s="80">
        <v>8.8517849999999995E-2</v>
      </c>
      <c r="U53" s="80">
        <v>0.42348780000000003</v>
      </c>
      <c r="V53" s="80">
        <v>0.42851630000000002</v>
      </c>
      <c r="W53" s="81">
        <v>0.26890710000000001</v>
      </c>
      <c r="X53" s="80">
        <v>2.8205260000000001</v>
      </c>
      <c r="Y53" s="80">
        <v>2.354371</v>
      </c>
      <c r="Z53" s="80">
        <v>0.47071229999999997</v>
      </c>
      <c r="AA53" s="80">
        <v>3.2482100000000001E-3</v>
      </c>
      <c r="AB53" s="80">
        <v>1.6694649999999998E-2</v>
      </c>
      <c r="AC53" s="81">
        <v>0.48666419999999999</v>
      </c>
      <c r="AD53" s="82">
        <v>1.97402704</v>
      </c>
    </row>
    <row r="54" spans="1:30" hidden="1" outlineLevel="2" x14ac:dyDescent="0.4">
      <c r="A54" s="24">
        <v>4</v>
      </c>
      <c r="B54" s="76" t="s">
        <v>82</v>
      </c>
      <c r="C54" s="77">
        <v>573.25078833999999</v>
      </c>
      <c r="D54" s="78">
        <v>380.41360630000003</v>
      </c>
      <c r="E54" s="79">
        <v>0.46347329999999998</v>
      </c>
      <c r="F54" s="80">
        <v>1.6460330000000001</v>
      </c>
      <c r="G54" s="81">
        <v>378.30410000000001</v>
      </c>
      <c r="H54" s="78">
        <v>58.619685000000004</v>
      </c>
      <c r="I54" s="79">
        <v>0.58550170000000001</v>
      </c>
      <c r="J54" s="80">
        <v>38.489260000000002</v>
      </c>
      <c r="K54" s="80">
        <v>0.38603730000000003</v>
      </c>
      <c r="L54" s="80">
        <v>3.1994910000000001</v>
      </c>
      <c r="M54" s="80">
        <v>1.204836</v>
      </c>
      <c r="N54" s="80">
        <v>4.9016630000000001</v>
      </c>
      <c r="O54" s="80">
        <v>1.986232</v>
      </c>
      <c r="P54" s="80">
        <v>5.4786609999999998</v>
      </c>
      <c r="Q54" s="81">
        <v>2.3880029999999999</v>
      </c>
      <c r="R54" s="78">
        <v>120.99377623999999</v>
      </c>
      <c r="S54" s="79">
        <v>0.15358579999999999</v>
      </c>
      <c r="T54" s="80">
        <v>1.9313849999999999</v>
      </c>
      <c r="U54" s="80">
        <v>3.074201</v>
      </c>
      <c r="V54" s="80">
        <v>6.8048039999999999</v>
      </c>
      <c r="W54" s="81">
        <v>3.678925</v>
      </c>
      <c r="X54" s="80">
        <v>39.297609999999999</v>
      </c>
      <c r="Y54" s="80">
        <v>47.965739999999997</v>
      </c>
      <c r="Z54" s="80">
        <v>7.4093799999999996</v>
      </c>
      <c r="AA54" s="80">
        <v>7.7273739999999994E-2</v>
      </c>
      <c r="AB54" s="80">
        <v>0.39999170000000001</v>
      </c>
      <c r="AC54" s="81">
        <v>10.20088</v>
      </c>
      <c r="AD54" s="82">
        <v>13.223720799999999</v>
      </c>
    </row>
    <row r="55" spans="1:30" hidden="1" outlineLevel="2" x14ac:dyDescent="0.4">
      <c r="A55" s="24">
        <v>4</v>
      </c>
      <c r="B55" s="76" t="s">
        <v>83</v>
      </c>
      <c r="C55" s="77">
        <v>21274.670655999998</v>
      </c>
      <c r="D55" s="78">
        <v>14702.53882</v>
      </c>
      <c r="E55" s="79">
        <v>10.589880000000001</v>
      </c>
      <c r="F55" s="80">
        <v>10.488939999999999</v>
      </c>
      <c r="G55" s="81">
        <v>14681.46</v>
      </c>
      <c r="H55" s="78">
        <v>1730.3059200000002</v>
      </c>
      <c r="I55" s="79">
        <v>16.346029999999999</v>
      </c>
      <c r="J55" s="80">
        <v>959.3587</v>
      </c>
      <c r="K55" s="80">
        <v>12.04927</v>
      </c>
      <c r="L55" s="80">
        <v>119.9004</v>
      </c>
      <c r="M55" s="80">
        <v>56.391190000000002</v>
      </c>
      <c r="N55" s="80">
        <v>252.5658</v>
      </c>
      <c r="O55" s="80">
        <v>111.7175</v>
      </c>
      <c r="P55" s="80">
        <v>175.4333</v>
      </c>
      <c r="Q55" s="81">
        <v>26.54373</v>
      </c>
      <c r="R55" s="78">
        <v>4770.5316139999995</v>
      </c>
      <c r="S55" s="79">
        <v>4.1791780000000003</v>
      </c>
      <c r="T55" s="80">
        <v>81.162790000000001</v>
      </c>
      <c r="U55" s="80">
        <v>33.311210000000003</v>
      </c>
      <c r="V55" s="80">
        <v>467.84289999999999</v>
      </c>
      <c r="W55" s="81">
        <v>120.93640000000001</v>
      </c>
      <c r="X55" s="80">
        <v>1154.5519999999999</v>
      </c>
      <c r="Y55" s="80">
        <v>2209.8330000000001</v>
      </c>
      <c r="Z55" s="80">
        <v>278.40530000000001</v>
      </c>
      <c r="AA55" s="80">
        <v>3.4835060000000002</v>
      </c>
      <c r="AB55" s="80">
        <v>18.880130000000001</v>
      </c>
      <c r="AC55" s="81">
        <v>397.9452</v>
      </c>
      <c r="AD55" s="82">
        <v>71.294302000000002</v>
      </c>
    </row>
    <row r="56" spans="1:30" hidden="1" outlineLevel="2" x14ac:dyDescent="0.4">
      <c r="A56" s="24">
        <v>4</v>
      </c>
      <c r="B56" s="85" t="s">
        <v>84</v>
      </c>
      <c r="C56" s="86">
        <v>1493.1594054</v>
      </c>
      <c r="D56" s="78">
        <v>986.280168</v>
      </c>
      <c r="E56" s="79">
        <v>1.1728499999999999</v>
      </c>
      <c r="F56" s="80">
        <v>3.059218</v>
      </c>
      <c r="G56" s="81">
        <v>982.04809999999998</v>
      </c>
      <c r="H56" s="78">
        <v>137.08498539999999</v>
      </c>
      <c r="I56" s="79">
        <v>2.8449939999999998</v>
      </c>
      <c r="J56" s="80">
        <v>90.596310000000003</v>
      </c>
      <c r="K56" s="80">
        <v>0.98689839999999995</v>
      </c>
      <c r="L56" s="80">
        <v>15.06001</v>
      </c>
      <c r="M56" s="80">
        <v>2.6228379999999998</v>
      </c>
      <c r="N56" s="80">
        <v>6.0411039999999998</v>
      </c>
      <c r="O56" s="80">
        <v>2.798813</v>
      </c>
      <c r="P56" s="80">
        <v>10.911289999999999</v>
      </c>
      <c r="Q56" s="81">
        <v>5.222728</v>
      </c>
      <c r="R56" s="78">
        <v>346.51652439999998</v>
      </c>
      <c r="S56" s="79">
        <v>0.59921729999999995</v>
      </c>
      <c r="T56" s="80">
        <v>4.1079299999999996</v>
      </c>
      <c r="U56" s="80">
        <v>5.61625</v>
      </c>
      <c r="V56" s="80">
        <v>13.05395</v>
      </c>
      <c r="W56" s="81">
        <v>7.635173</v>
      </c>
      <c r="X56" s="80">
        <v>172.81100000000001</v>
      </c>
      <c r="Y56" s="80">
        <v>104.2884</v>
      </c>
      <c r="Z56" s="80">
        <v>13.53492</v>
      </c>
      <c r="AA56" s="80">
        <v>0.1616659</v>
      </c>
      <c r="AB56" s="80">
        <v>0.78070819999999996</v>
      </c>
      <c r="AC56" s="81">
        <v>23.927309999999999</v>
      </c>
      <c r="AD56" s="82">
        <v>23.277727599999999</v>
      </c>
    </row>
    <row r="57" spans="1:30" x14ac:dyDescent="0.4">
      <c r="A57" s="24">
        <v>1</v>
      </c>
      <c r="B57" s="31" t="s">
        <v>85</v>
      </c>
      <c r="C57" s="32">
        <v>146347.37300732601</v>
      </c>
      <c r="D57" s="33">
        <v>97215.387031859995</v>
      </c>
      <c r="E57" s="34">
        <v>96.557451560000004</v>
      </c>
      <c r="F57" s="35">
        <v>102.4108403</v>
      </c>
      <c r="G57" s="36">
        <v>97016.418739999994</v>
      </c>
      <c r="H57" s="37">
        <v>14748.477909160003</v>
      </c>
      <c r="I57" s="38">
        <v>179.74410244999999</v>
      </c>
      <c r="J57" s="39">
        <v>9844.2819640000016</v>
      </c>
      <c r="K57" s="39">
        <v>113.62491926999998</v>
      </c>
      <c r="L57" s="39">
        <v>1119.1245824000002</v>
      </c>
      <c r="M57" s="39">
        <v>332.84836399999995</v>
      </c>
      <c r="N57" s="39">
        <v>1183.8456682699998</v>
      </c>
      <c r="O57" s="39">
        <v>478.59634477000003</v>
      </c>
      <c r="P57" s="39">
        <v>1261.9153781999999</v>
      </c>
      <c r="Q57" s="40">
        <v>234.49658580000002</v>
      </c>
      <c r="R57" s="41">
        <v>33702.433112436003</v>
      </c>
      <c r="S57" s="42">
        <v>37.372277251</v>
      </c>
      <c r="T57" s="43">
        <v>537.50713044000008</v>
      </c>
      <c r="U57" s="43">
        <v>234.22108700000004</v>
      </c>
      <c r="V57" s="43">
        <v>2017.2018206999996</v>
      </c>
      <c r="W57" s="44">
        <v>830.83504649999986</v>
      </c>
      <c r="X57" s="43">
        <v>11344.624419</v>
      </c>
      <c r="Y57" s="43">
        <v>13867.699584</v>
      </c>
      <c r="Z57" s="43">
        <v>1728.9674833999998</v>
      </c>
      <c r="AA57" s="43">
        <v>22.967160784999997</v>
      </c>
      <c r="AB57" s="43">
        <v>113.71436746000002</v>
      </c>
      <c r="AC57" s="44">
        <v>2967.3227358999998</v>
      </c>
      <c r="AD57" s="45">
        <v>681.07495386999983</v>
      </c>
    </row>
    <row r="58" spans="1:30" outlineLevel="1" collapsed="1" x14ac:dyDescent="0.4">
      <c r="A58" s="24">
        <v>2</v>
      </c>
      <c r="B58" s="46" t="s">
        <v>86</v>
      </c>
      <c r="C58" s="47">
        <v>4955.927946625</v>
      </c>
      <c r="D58" s="48">
        <v>3226.9300689900006</v>
      </c>
      <c r="E58" s="49">
        <v>4.5365985899999988</v>
      </c>
      <c r="F58" s="50">
        <v>19.458910399999994</v>
      </c>
      <c r="G58" s="51">
        <v>3202.9345600000001</v>
      </c>
      <c r="H58" s="52">
        <v>541.11445479000008</v>
      </c>
      <c r="I58" s="53">
        <v>5.5649155300000013</v>
      </c>
      <c r="J58" s="54">
        <v>373.45814899999999</v>
      </c>
      <c r="K58" s="54">
        <v>3.5765656700000008</v>
      </c>
      <c r="L58" s="54">
        <v>22.843770930000005</v>
      </c>
      <c r="M58" s="54">
        <v>10.811317520000001</v>
      </c>
      <c r="N58" s="54">
        <v>32.086586269999998</v>
      </c>
      <c r="O58" s="54">
        <v>13.867761470000001</v>
      </c>
      <c r="P58" s="54">
        <v>51.140236299999991</v>
      </c>
      <c r="Q58" s="55">
        <v>27.765152100000009</v>
      </c>
      <c r="R58" s="56">
        <v>1030.1258351649999</v>
      </c>
      <c r="S58" s="57">
        <v>1.3544058909999999</v>
      </c>
      <c r="T58" s="58">
        <v>15.484362390000001</v>
      </c>
      <c r="U58" s="58">
        <v>35.855344699999989</v>
      </c>
      <c r="V58" s="58">
        <v>55.922866099999986</v>
      </c>
      <c r="W58" s="59">
        <v>32.516135899999995</v>
      </c>
      <c r="X58" s="58">
        <v>370.03760799999998</v>
      </c>
      <c r="Y58" s="58">
        <v>373.50361900000001</v>
      </c>
      <c r="Z58" s="58">
        <v>62.251880799999995</v>
      </c>
      <c r="AA58" s="58">
        <v>0.57255150399999999</v>
      </c>
      <c r="AB58" s="58">
        <v>3.00002718</v>
      </c>
      <c r="AC58" s="59">
        <v>79.627033699999998</v>
      </c>
      <c r="AD58" s="60">
        <v>157.75758767999997</v>
      </c>
    </row>
    <row r="59" spans="1:30" hidden="1" outlineLevel="2" collapsed="1" x14ac:dyDescent="0.4">
      <c r="A59" s="24">
        <v>3</v>
      </c>
      <c r="B59" s="61" t="s">
        <v>87</v>
      </c>
      <c r="C59" s="62">
        <v>1182.1996928499998</v>
      </c>
      <c r="D59" s="63">
        <v>811.44274143999985</v>
      </c>
      <c r="E59" s="64">
        <v>0.84723133999999989</v>
      </c>
      <c r="F59" s="65">
        <v>2.6564900999999996</v>
      </c>
      <c r="G59" s="66">
        <v>807.93902000000003</v>
      </c>
      <c r="H59" s="67">
        <v>115.50108321000002</v>
      </c>
      <c r="I59" s="68">
        <v>1.0619131400000001</v>
      </c>
      <c r="J59" s="69">
        <v>71.956233000000012</v>
      </c>
      <c r="K59" s="69">
        <v>0.70724619</v>
      </c>
      <c r="L59" s="69">
        <v>6.5206748000000001</v>
      </c>
      <c r="M59" s="69">
        <v>2.5638517700000003</v>
      </c>
      <c r="N59" s="69">
        <v>13.129683700000001</v>
      </c>
      <c r="O59" s="69">
        <v>4.8413072100000001</v>
      </c>
      <c r="P59" s="69">
        <v>10.6251826</v>
      </c>
      <c r="Q59" s="70">
        <v>4.0949908000000006</v>
      </c>
      <c r="R59" s="71">
        <v>234.07386240000002</v>
      </c>
      <c r="S59" s="72">
        <v>0.29285059999999996</v>
      </c>
      <c r="T59" s="73">
        <v>4.1481357599999997</v>
      </c>
      <c r="U59" s="73">
        <v>5.1223508999999998</v>
      </c>
      <c r="V59" s="73">
        <v>12.700093900000001</v>
      </c>
      <c r="W59" s="74">
        <v>7.1576135000000001</v>
      </c>
      <c r="X59" s="73">
        <v>72.702882000000002</v>
      </c>
      <c r="Y59" s="73">
        <v>94.617342000000008</v>
      </c>
      <c r="Z59" s="73">
        <v>15.243501899999998</v>
      </c>
      <c r="AA59" s="73">
        <v>0.16049822999999999</v>
      </c>
      <c r="AB59" s="73">
        <v>0.85301861000000012</v>
      </c>
      <c r="AC59" s="74">
        <v>21.075575000000001</v>
      </c>
      <c r="AD59" s="87">
        <v>21.182005800000002</v>
      </c>
    </row>
    <row r="60" spans="1:30" hidden="1" outlineLevel="3" x14ac:dyDescent="0.4">
      <c r="A60" s="24">
        <v>4</v>
      </c>
      <c r="B60" s="76" t="s">
        <v>88</v>
      </c>
      <c r="C60" s="77">
        <v>282.60179817999995</v>
      </c>
      <c r="D60" s="78">
        <v>189.1035613</v>
      </c>
      <c r="E60" s="88">
        <v>0.2120406</v>
      </c>
      <c r="F60" s="89">
        <v>0.46842070000000002</v>
      </c>
      <c r="G60" s="90">
        <v>188.42310000000001</v>
      </c>
      <c r="H60" s="78">
        <v>28.530748800000005</v>
      </c>
      <c r="I60" s="88">
        <v>0.28683999999999998</v>
      </c>
      <c r="J60" s="89">
        <v>19.09881</v>
      </c>
      <c r="K60" s="89">
        <v>0.20019049999999999</v>
      </c>
      <c r="L60" s="89">
        <v>2.3873509999999998</v>
      </c>
      <c r="M60" s="89">
        <v>0.59843710000000006</v>
      </c>
      <c r="N60" s="89">
        <v>1.9170100000000001</v>
      </c>
      <c r="O60" s="89">
        <v>0.81293409999999999</v>
      </c>
      <c r="P60" s="89">
        <v>2.430075</v>
      </c>
      <c r="Q60" s="90">
        <v>0.79910110000000001</v>
      </c>
      <c r="R60" s="78">
        <v>61.428357679999998</v>
      </c>
      <c r="S60" s="88">
        <v>8.24265E-2</v>
      </c>
      <c r="T60" s="89">
        <v>0.98407860000000003</v>
      </c>
      <c r="U60" s="89">
        <v>0.88989589999999996</v>
      </c>
      <c r="V60" s="89">
        <v>3.0000089999999999</v>
      </c>
      <c r="W60" s="90">
        <v>1.520912</v>
      </c>
      <c r="X60" s="89">
        <v>18.735769999999999</v>
      </c>
      <c r="Y60" s="89">
        <v>27.293769999999999</v>
      </c>
      <c r="Z60" s="89">
        <v>3.142506</v>
      </c>
      <c r="AA60" s="89">
        <v>3.5513780000000002E-2</v>
      </c>
      <c r="AB60" s="89">
        <v>0.21429989999999999</v>
      </c>
      <c r="AC60" s="90">
        <v>5.5291759999999996</v>
      </c>
      <c r="AD60" s="91">
        <v>3.5391304000000003</v>
      </c>
    </row>
    <row r="61" spans="1:30" hidden="1" outlineLevel="3" x14ac:dyDescent="0.4">
      <c r="A61" s="24">
        <v>4</v>
      </c>
      <c r="B61" s="76" t="s">
        <v>89</v>
      </c>
      <c r="C61" s="77">
        <v>111.16001852999999</v>
      </c>
      <c r="D61" s="78">
        <v>70.602013099999994</v>
      </c>
      <c r="E61" s="88">
        <v>0.1013864</v>
      </c>
      <c r="F61" s="89">
        <v>0.3501667</v>
      </c>
      <c r="G61" s="90">
        <v>70.150459999999995</v>
      </c>
      <c r="H61" s="78">
        <v>12.81889984</v>
      </c>
      <c r="I61" s="88">
        <v>0.1419723</v>
      </c>
      <c r="J61" s="89">
        <v>9.1774430000000002</v>
      </c>
      <c r="K61" s="89">
        <v>7.5973739999999998E-2</v>
      </c>
      <c r="L61" s="89">
        <v>0.6975865</v>
      </c>
      <c r="M61" s="89">
        <v>0.22447010000000001</v>
      </c>
      <c r="N61" s="89">
        <v>0.64438980000000001</v>
      </c>
      <c r="O61" s="89">
        <v>0.29221960000000002</v>
      </c>
      <c r="P61" s="89">
        <v>1.0541739999999999</v>
      </c>
      <c r="Q61" s="90">
        <v>0.51067079999999998</v>
      </c>
      <c r="R61" s="78">
        <v>24.9621751</v>
      </c>
      <c r="S61" s="88">
        <v>3.2011030000000003E-2</v>
      </c>
      <c r="T61" s="89">
        <v>0.34609289999999998</v>
      </c>
      <c r="U61" s="89">
        <v>0.64603069999999996</v>
      </c>
      <c r="V61" s="89">
        <v>1.2759929999999999</v>
      </c>
      <c r="W61" s="90">
        <v>0.69556019999999996</v>
      </c>
      <c r="X61" s="89">
        <v>8.9528780000000001</v>
      </c>
      <c r="Y61" s="89">
        <v>9.634798</v>
      </c>
      <c r="Z61" s="89">
        <v>1.321701</v>
      </c>
      <c r="AA61" s="89">
        <v>1.3361079999999999E-2</v>
      </c>
      <c r="AB61" s="89">
        <v>7.4699189999999999E-2</v>
      </c>
      <c r="AC61" s="90">
        <v>1.96905</v>
      </c>
      <c r="AD61" s="91">
        <v>2.7769304899999998</v>
      </c>
    </row>
    <row r="62" spans="1:30" hidden="1" outlineLevel="3" x14ac:dyDescent="0.4">
      <c r="A62" s="24">
        <v>4</v>
      </c>
      <c r="B62" s="76" t="s">
        <v>90</v>
      </c>
      <c r="C62" s="77">
        <v>149.13912180000003</v>
      </c>
      <c r="D62" s="78">
        <v>98.249752700000002</v>
      </c>
      <c r="E62" s="88">
        <v>0.1227229</v>
      </c>
      <c r="F62" s="89">
        <v>0.41976980000000003</v>
      </c>
      <c r="G62" s="90">
        <v>97.707260000000005</v>
      </c>
      <c r="H62" s="78">
        <v>15.606809630000003</v>
      </c>
      <c r="I62" s="88">
        <v>0.14741170000000001</v>
      </c>
      <c r="J62" s="89">
        <v>10.648210000000001</v>
      </c>
      <c r="K62" s="89">
        <v>9.956943E-2</v>
      </c>
      <c r="L62" s="89">
        <v>1.0045310000000001</v>
      </c>
      <c r="M62" s="89">
        <v>0.30901590000000001</v>
      </c>
      <c r="N62" s="89">
        <v>0.95625740000000004</v>
      </c>
      <c r="O62" s="89">
        <v>0.42495529999999998</v>
      </c>
      <c r="P62" s="89">
        <v>1.37151</v>
      </c>
      <c r="Q62" s="90">
        <v>0.6453489</v>
      </c>
      <c r="R62" s="78">
        <v>31.909733970000005</v>
      </c>
      <c r="S62" s="88">
        <v>4.3934040000000001E-2</v>
      </c>
      <c r="T62" s="89">
        <v>0.48098999999999997</v>
      </c>
      <c r="U62" s="89">
        <v>0.78322320000000001</v>
      </c>
      <c r="V62" s="89">
        <v>1.674256</v>
      </c>
      <c r="W62" s="90">
        <v>0.89428949999999996</v>
      </c>
      <c r="X62" s="89">
        <v>9.8949350000000003</v>
      </c>
      <c r="Y62" s="89">
        <v>13.58854</v>
      </c>
      <c r="Z62" s="89">
        <v>1.774095</v>
      </c>
      <c r="AA62" s="89">
        <v>1.8147630000000001E-2</v>
      </c>
      <c r="AB62" s="89">
        <v>0.10498059999999999</v>
      </c>
      <c r="AC62" s="90">
        <v>2.6523430000000001</v>
      </c>
      <c r="AD62" s="91">
        <v>3.3728254999999998</v>
      </c>
    </row>
    <row r="63" spans="1:30" hidden="1" outlineLevel="3" x14ac:dyDescent="0.4">
      <c r="A63" s="24">
        <v>4</v>
      </c>
      <c r="B63" s="76" t="s">
        <v>91</v>
      </c>
      <c r="C63" s="77">
        <v>461.53893164000004</v>
      </c>
      <c r="D63" s="78">
        <v>341.8732177</v>
      </c>
      <c r="E63" s="88">
        <v>0.2170966</v>
      </c>
      <c r="F63" s="89">
        <v>0.41892109999999999</v>
      </c>
      <c r="G63" s="90">
        <v>341.23719999999997</v>
      </c>
      <c r="H63" s="78">
        <v>37.150805800000008</v>
      </c>
      <c r="I63" s="88">
        <v>0.28325479999999997</v>
      </c>
      <c r="J63" s="89">
        <v>17.269580000000001</v>
      </c>
      <c r="K63" s="89">
        <v>0.2107446</v>
      </c>
      <c r="L63" s="89">
        <v>1.7977300000000001</v>
      </c>
      <c r="M63" s="89">
        <v>1.1090409999999999</v>
      </c>
      <c r="N63" s="89">
        <v>8.9346870000000003</v>
      </c>
      <c r="O63" s="89">
        <v>2.9463200000000001</v>
      </c>
      <c r="P63" s="89">
        <v>3.8378739999999998</v>
      </c>
      <c r="Q63" s="90">
        <v>0.76157439999999998</v>
      </c>
      <c r="R63" s="78">
        <v>79.219477340000012</v>
      </c>
      <c r="S63" s="88">
        <v>8.0628199999999997E-2</v>
      </c>
      <c r="T63" s="89">
        <v>1.8732329999999999</v>
      </c>
      <c r="U63" s="89">
        <v>0.96003499999999997</v>
      </c>
      <c r="V63" s="89">
        <v>4.6691799999999999</v>
      </c>
      <c r="W63" s="90">
        <v>2.7838790000000002</v>
      </c>
      <c r="X63" s="89">
        <v>21.410540000000001</v>
      </c>
      <c r="Y63" s="89">
        <v>31.878879999999999</v>
      </c>
      <c r="Z63" s="89">
        <v>6.7345540000000002</v>
      </c>
      <c r="AA63" s="89">
        <v>7.6313240000000004E-2</v>
      </c>
      <c r="AB63" s="89">
        <v>0.3705889</v>
      </c>
      <c r="AC63" s="90">
        <v>8.3816459999999999</v>
      </c>
      <c r="AD63" s="91">
        <v>3.2954308000000001</v>
      </c>
    </row>
    <row r="64" spans="1:30" hidden="1" outlineLevel="3" x14ac:dyDescent="0.4">
      <c r="A64" s="24">
        <v>4</v>
      </c>
      <c r="B64" s="76" t="s">
        <v>92</v>
      </c>
      <c r="C64" s="77">
        <v>72.511434524000009</v>
      </c>
      <c r="D64" s="78">
        <v>46.573374730000005</v>
      </c>
      <c r="E64" s="88">
        <v>7.7817629999999999E-2</v>
      </c>
      <c r="F64" s="89">
        <v>0.42474709999999999</v>
      </c>
      <c r="G64" s="90">
        <v>46.070810000000002</v>
      </c>
      <c r="H64" s="78">
        <v>8.4455290200000004</v>
      </c>
      <c r="I64" s="88">
        <v>7.5304109999999994E-2</v>
      </c>
      <c r="J64" s="89">
        <v>6.2876799999999999</v>
      </c>
      <c r="K64" s="89">
        <v>4.5566710000000003E-2</v>
      </c>
      <c r="L64" s="89">
        <v>0.1912315</v>
      </c>
      <c r="M64" s="89">
        <v>0.1205262</v>
      </c>
      <c r="N64" s="89">
        <v>0.19071589999999999</v>
      </c>
      <c r="O64" s="89">
        <v>0.1147514</v>
      </c>
      <c r="P64" s="89">
        <v>0.76136170000000003</v>
      </c>
      <c r="Q64" s="90">
        <v>0.65839150000000002</v>
      </c>
      <c r="R64" s="78">
        <v>13.980906674</v>
      </c>
      <c r="S64" s="88">
        <v>2.195536E-2</v>
      </c>
      <c r="T64" s="89">
        <v>0.16245229999999999</v>
      </c>
      <c r="U64" s="89">
        <v>0.81313489999999999</v>
      </c>
      <c r="V64" s="89">
        <v>0.81852599999999998</v>
      </c>
      <c r="W64" s="90">
        <v>0.49312660000000003</v>
      </c>
      <c r="X64" s="89">
        <v>5.3281590000000003</v>
      </c>
      <c r="Y64" s="89">
        <v>4.5143500000000003</v>
      </c>
      <c r="Z64" s="89">
        <v>0.88900880000000004</v>
      </c>
      <c r="AA64" s="89">
        <v>6.0415140000000004E-3</v>
      </c>
      <c r="AB64" s="89">
        <v>3.0531699999999998E-2</v>
      </c>
      <c r="AC64" s="90">
        <v>0.90362050000000005</v>
      </c>
      <c r="AD64" s="91">
        <v>3.5116241000000001</v>
      </c>
    </row>
    <row r="65" spans="1:30" hidden="1" outlineLevel="3" x14ac:dyDescent="0.4">
      <c r="A65" s="24">
        <v>4</v>
      </c>
      <c r="B65" s="76" t="s">
        <v>93</v>
      </c>
      <c r="C65" s="77">
        <v>36.500448685000002</v>
      </c>
      <c r="D65" s="78">
        <v>21.557554849999999</v>
      </c>
      <c r="E65" s="88">
        <v>4.8065650000000001E-2</v>
      </c>
      <c r="F65" s="89">
        <v>0.27382919999999999</v>
      </c>
      <c r="G65" s="90">
        <v>21.235659999999999</v>
      </c>
      <c r="H65" s="78">
        <v>4.5736710700000005</v>
      </c>
      <c r="I65" s="88">
        <v>4.7144100000000001E-2</v>
      </c>
      <c r="J65" s="89">
        <v>3.3743439999999998</v>
      </c>
      <c r="K65" s="89">
        <v>2.7133190000000001E-2</v>
      </c>
      <c r="L65" s="89">
        <v>0.1094704</v>
      </c>
      <c r="M65" s="89">
        <v>6.987757E-2</v>
      </c>
      <c r="N65" s="89">
        <v>0.117822</v>
      </c>
      <c r="O65" s="89">
        <v>7.2531209999999999E-2</v>
      </c>
      <c r="P65" s="89">
        <v>0.4549491</v>
      </c>
      <c r="Q65" s="90">
        <v>0.30039949999999999</v>
      </c>
      <c r="R65" s="78">
        <v>8.1085980649999989</v>
      </c>
      <c r="S65" s="88">
        <v>1.189023E-2</v>
      </c>
      <c r="T65" s="89">
        <v>9.7557260000000007E-2</v>
      </c>
      <c r="U65" s="89">
        <v>0.47817379999999998</v>
      </c>
      <c r="V65" s="89">
        <v>0.47912189999999999</v>
      </c>
      <c r="W65" s="90">
        <v>0.30355219999999999</v>
      </c>
      <c r="X65" s="89">
        <v>3.124984</v>
      </c>
      <c r="Y65" s="89">
        <v>2.5391949999999999</v>
      </c>
      <c r="Z65" s="89">
        <v>0.52565569999999995</v>
      </c>
      <c r="AA65" s="89">
        <v>3.5413950000000001E-3</v>
      </c>
      <c r="AB65" s="89">
        <v>1.7767080000000001E-2</v>
      </c>
      <c r="AC65" s="90">
        <v>0.5271595</v>
      </c>
      <c r="AD65" s="91">
        <v>2.2606247000000002</v>
      </c>
    </row>
    <row r="66" spans="1:30" hidden="1" outlineLevel="3" x14ac:dyDescent="0.4">
      <c r="A66" s="24">
        <v>4</v>
      </c>
      <c r="B66" s="76" t="s">
        <v>94</v>
      </c>
      <c r="C66" s="77">
        <v>68.747939490999997</v>
      </c>
      <c r="D66" s="78">
        <v>43.483267060000003</v>
      </c>
      <c r="E66" s="88">
        <v>6.8101560000000005E-2</v>
      </c>
      <c r="F66" s="89">
        <v>0.3006355</v>
      </c>
      <c r="G66" s="90">
        <v>43.114530000000002</v>
      </c>
      <c r="H66" s="78">
        <v>8.3746190499999997</v>
      </c>
      <c r="I66" s="88">
        <v>7.9986130000000003E-2</v>
      </c>
      <c r="J66" s="89">
        <v>6.1001659999999998</v>
      </c>
      <c r="K66" s="89">
        <v>4.8068020000000003E-2</v>
      </c>
      <c r="L66" s="89">
        <v>0.33277440000000003</v>
      </c>
      <c r="M66" s="89">
        <v>0.13248389999999999</v>
      </c>
      <c r="N66" s="89">
        <v>0.36880160000000001</v>
      </c>
      <c r="O66" s="89">
        <v>0.17759559999999999</v>
      </c>
      <c r="P66" s="89">
        <v>0.71523879999999995</v>
      </c>
      <c r="Q66" s="90">
        <v>0.41950460000000001</v>
      </c>
      <c r="R66" s="78">
        <v>14.464613570999999</v>
      </c>
      <c r="S66" s="88">
        <v>2.0005240000000001E-2</v>
      </c>
      <c r="T66" s="89">
        <v>0.20373169999999999</v>
      </c>
      <c r="U66" s="89">
        <v>0.55185740000000005</v>
      </c>
      <c r="V66" s="89">
        <v>0.78300800000000004</v>
      </c>
      <c r="W66" s="90">
        <v>0.46629399999999999</v>
      </c>
      <c r="X66" s="89">
        <v>5.2556159999999998</v>
      </c>
      <c r="Y66" s="89">
        <v>5.1678090000000001</v>
      </c>
      <c r="Z66" s="89">
        <v>0.8559814</v>
      </c>
      <c r="AA66" s="89">
        <v>7.5795910000000001E-3</v>
      </c>
      <c r="AB66" s="89">
        <v>4.0151239999999998E-2</v>
      </c>
      <c r="AC66" s="90">
        <v>1.1125799999999999</v>
      </c>
      <c r="AD66" s="91">
        <v>2.4254398099999999</v>
      </c>
    </row>
    <row r="67" spans="1:30" hidden="1" outlineLevel="2" collapsed="1" x14ac:dyDescent="0.4">
      <c r="A67" s="24">
        <v>3</v>
      </c>
      <c r="B67" s="61" t="s">
        <v>95</v>
      </c>
      <c r="C67" s="62">
        <v>3773.7282537749988</v>
      </c>
      <c r="D67" s="63">
        <v>2415.4873275500008</v>
      </c>
      <c r="E67" s="64">
        <v>3.6893672499999997</v>
      </c>
      <c r="F67" s="65">
        <v>16.802420300000001</v>
      </c>
      <c r="G67" s="66">
        <v>2394.9955399999999</v>
      </c>
      <c r="H67" s="67">
        <v>425.61337157999998</v>
      </c>
      <c r="I67" s="68">
        <v>4.5030023900000016</v>
      </c>
      <c r="J67" s="69">
        <v>301.50191600000005</v>
      </c>
      <c r="K67" s="69">
        <v>2.8693194799999997</v>
      </c>
      <c r="L67" s="69">
        <v>16.323096130000003</v>
      </c>
      <c r="M67" s="69">
        <v>8.2474657499999982</v>
      </c>
      <c r="N67" s="69">
        <v>18.95690257</v>
      </c>
      <c r="O67" s="69">
        <v>9.0264542600000031</v>
      </c>
      <c r="P67" s="69">
        <v>40.515053699999982</v>
      </c>
      <c r="Q67" s="70">
        <v>23.670161300000004</v>
      </c>
      <c r="R67" s="71">
        <v>796.05197276500019</v>
      </c>
      <c r="S67" s="72">
        <v>1.0615552909999997</v>
      </c>
      <c r="T67" s="73">
        <v>11.336226629999997</v>
      </c>
      <c r="U67" s="73">
        <v>30.732993799999996</v>
      </c>
      <c r="V67" s="73">
        <v>43.222772199999987</v>
      </c>
      <c r="W67" s="74">
        <v>25.358522400000002</v>
      </c>
      <c r="X67" s="73">
        <v>297.33472600000005</v>
      </c>
      <c r="Y67" s="73">
        <v>278.88627700000006</v>
      </c>
      <c r="Z67" s="73">
        <v>47.00837889999999</v>
      </c>
      <c r="AA67" s="73">
        <v>0.41205327400000008</v>
      </c>
      <c r="AB67" s="73">
        <v>2.1470085700000006</v>
      </c>
      <c r="AC67" s="74">
        <v>58.551458700000005</v>
      </c>
      <c r="AD67" s="87">
        <v>136.57558187999999</v>
      </c>
    </row>
    <row r="68" spans="1:30" hidden="1" outlineLevel="3" x14ac:dyDescent="0.4">
      <c r="A68" s="24">
        <v>4</v>
      </c>
      <c r="B68" s="76" t="s">
        <v>96</v>
      </c>
      <c r="C68" s="77">
        <v>102.27952257999999</v>
      </c>
      <c r="D68" s="78">
        <v>65.60143355999999</v>
      </c>
      <c r="E68" s="79">
        <v>9.5661060000000006E-2</v>
      </c>
      <c r="F68" s="80">
        <v>0.40205249999999998</v>
      </c>
      <c r="G68" s="81">
        <v>65.103719999999996</v>
      </c>
      <c r="H68" s="78">
        <v>11.547153869999999</v>
      </c>
      <c r="I68" s="79">
        <v>0.1085617</v>
      </c>
      <c r="J68" s="80">
        <v>8.2827319999999993</v>
      </c>
      <c r="K68" s="80">
        <v>6.9504170000000004E-2</v>
      </c>
      <c r="L68" s="80">
        <v>0.56368220000000002</v>
      </c>
      <c r="M68" s="80">
        <v>0.1999177</v>
      </c>
      <c r="N68" s="80">
        <v>0.48348370000000002</v>
      </c>
      <c r="O68" s="80">
        <v>0.23151939999999999</v>
      </c>
      <c r="P68" s="80">
        <v>1.0101260000000001</v>
      </c>
      <c r="Q68" s="81">
        <v>0.59762700000000002</v>
      </c>
      <c r="R68" s="78">
        <v>21.881297149999998</v>
      </c>
      <c r="S68" s="79">
        <v>3.0254989999999999E-2</v>
      </c>
      <c r="T68" s="80">
        <v>0.2989714</v>
      </c>
      <c r="U68" s="80">
        <v>0.74388969999999999</v>
      </c>
      <c r="V68" s="80">
        <v>1.1813670000000001</v>
      </c>
      <c r="W68" s="81">
        <v>0.6470901</v>
      </c>
      <c r="X68" s="80">
        <v>7.2240970000000004</v>
      </c>
      <c r="Y68" s="80">
        <v>8.7841869999999993</v>
      </c>
      <c r="Z68" s="80">
        <v>1.2322379999999999</v>
      </c>
      <c r="AA68" s="80">
        <v>1.091194E-2</v>
      </c>
      <c r="AB68" s="80">
        <v>6.5260020000000002E-2</v>
      </c>
      <c r="AC68" s="81">
        <v>1.66303</v>
      </c>
      <c r="AD68" s="82">
        <v>3.249638</v>
      </c>
    </row>
    <row r="69" spans="1:30" hidden="1" outlineLevel="3" x14ac:dyDescent="0.4">
      <c r="A69" s="24">
        <v>4</v>
      </c>
      <c r="B69" s="76" t="s">
        <v>97</v>
      </c>
      <c r="C69" s="77">
        <v>52.611814521999989</v>
      </c>
      <c r="D69" s="78">
        <v>33.014184579999998</v>
      </c>
      <c r="E69" s="79">
        <v>5.9514480000000002E-2</v>
      </c>
      <c r="F69" s="80">
        <v>0.32969009999999999</v>
      </c>
      <c r="G69" s="81">
        <v>32.624980000000001</v>
      </c>
      <c r="H69" s="78">
        <v>6.3924609899999991</v>
      </c>
      <c r="I69" s="79">
        <v>5.9131959999999997E-2</v>
      </c>
      <c r="J69" s="80">
        <v>4.7566709999999999</v>
      </c>
      <c r="K69" s="80">
        <v>3.5133739999999997E-2</v>
      </c>
      <c r="L69" s="80">
        <v>0.1490011</v>
      </c>
      <c r="M69" s="80">
        <v>9.6486219999999998E-2</v>
      </c>
      <c r="N69" s="80">
        <v>0.15588450000000001</v>
      </c>
      <c r="O69" s="80">
        <v>9.241067E-2</v>
      </c>
      <c r="P69" s="80">
        <v>0.58538659999999998</v>
      </c>
      <c r="Q69" s="81">
        <v>0.46235520000000002</v>
      </c>
      <c r="R69" s="78">
        <v>10.492771671999998</v>
      </c>
      <c r="S69" s="79">
        <v>1.6058340000000001E-2</v>
      </c>
      <c r="T69" s="80">
        <v>0.12743969999999999</v>
      </c>
      <c r="U69" s="80">
        <v>0.60310859999999999</v>
      </c>
      <c r="V69" s="80">
        <v>0.60578430000000005</v>
      </c>
      <c r="W69" s="81">
        <v>0.38119059999999999</v>
      </c>
      <c r="X69" s="80">
        <v>3.9891380000000001</v>
      </c>
      <c r="Y69" s="80">
        <v>3.3870420000000001</v>
      </c>
      <c r="Z69" s="80">
        <v>0.66424850000000002</v>
      </c>
      <c r="AA69" s="80">
        <v>4.6000119999999997E-3</v>
      </c>
      <c r="AB69" s="80">
        <v>2.3843320000000001E-2</v>
      </c>
      <c r="AC69" s="81">
        <v>0.69031830000000005</v>
      </c>
      <c r="AD69" s="82">
        <v>2.7123972800000002</v>
      </c>
    </row>
    <row r="70" spans="1:30" hidden="1" outlineLevel="3" x14ac:dyDescent="0.4">
      <c r="A70" s="24">
        <v>4</v>
      </c>
      <c r="B70" s="76" t="s">
        <v>98</v>
      </c>
      <c r="C70" s="77">
        <v>46.406957243000001</v>
      </c>
      <c r="D70" s="78">
        <v>28.681826210000001</v>
      </c>
      <c r="E70" s="79">
        <v>5.4445210000000001E-2</v>
      </c>
      <c r="F70" s="80">
        <v>0.30352099999999999</v>
      </c>
      <c r="G70" s="81">
        <v>28.32386</v>
      </c>
      <c r="H70" s="78">
        <v>5.6421842400000006</v>
      </c>
      <c r="I70" s="79">
        <v>5.3896819999999998E-2</v>
      </c>
      <c r="J70" s="80">
        <v>4.1735540000000002</v>
      </c>
      <c r="K70" s="80">
        <v>3.1791659999999999E-2</v>
      </c>
      <c r="L70" s="80">
        <v>0.1351532</v>
      </c>
      <c r="M70" s="80">
        <v>8.3785020000000002E-2</v>
      </c>
      <c r="N70" s="80">
        <v>0.14502319999999999</v>
      </c>
      <c r="O70" s="80">
        <v>8.6028939999999998E-2</v>
      </c>
      <c r="P70" s="80">
        <v>0.53081959999999995</v>
      </c>
      <c r="Q70" s="81">
        <v>0.40213179999999998</v>
      </c>
      <c r="R70" s="78">
        <v>9.5748846630000006</v>
      </c>
      <c r="S70" s="79">
        <v>1.445741E-2</v>
      </c>
      <c r="T70" s="80">
        <v>0.1158068</v>
      </c>
      <c r="U70" s="80">
        <v>0.54648330000000001</v>
      </c>
      <c r="V70" s="80">
        <v>0.55730590000000002</v>
      </c>
      <c r="W70" s="81">
        <v>0.34894920000000001</v>
      </c>
      <c r="X70" s="80">
        <v>3.6255280000000001</v>
      </c>
      <c r="Y70" s="80">
        <v>3.0973709999999999</v>
      </c>
      <c r="Z70" s="80">
        <v>0.61052859999999998</v>
      </c>
      <c r="AA70" s="80">
        <v>4.2484430000000002E-3</v>
      </c>
      <c r="AB70" s="80">
        <v>2.1920309999999998E-2</v>
      </c>
      <c r="AC70" s="81">
        <v>0.63228569999999995</v>
      </c>
      <c r="AD70" s="82">
        <v>2.5080621299999999</v>
      </c>
    </row>
    <row r="71" spans="1:30" hidden="1" outlineLevel="3" x14ac:dyDescent="0.4">
      <c r="A71" s="24">
        <v>4</v>
      </c>
      <c r="B71" s="76" t="s">
        <v>99</v>
      </c>
      <c r="C71" s="77">
        <v>40.178824712000001</v>
      </c>
      <c r="D71" s="78">
        <v>24.92357509</v>
      </c>
      <c r="E71" s="79">
        <v>4.7045190000000001E-2</v>
      </c>
      <c r="F71" s="80">
        <v>0.26234990000000002</v>
      </c>
      <c r="G71" s="81">
        <v>24.614180000000001</v>
      </c>
      <c r="H71" s="78">
        <v>4.89271689</v>
      </c>
      <c r="I71" s="79">
        <v>4.6957819999999997E-2</v>
      </c>
      <c r="J71" s="80">
        <v>3.6373060000000002</v>
      </c>
      <c r="K71" s="80">
        <v>2.7260309999999999E-2</v>
      </c>
      <c r="L71" s="80">
        <v>0.1144172</v>
      </c>
      <c r="M71" s="80">
        <v>7.0991180000000001E-2</v>
      </c>
      <c r="N71" s="80">
        <v>0.1190635</v>
      </c>
      <c r="O71" s="80">
        <v>7.2015380000000004E-2</v>
      </c>
      <c r="P71" s="80">
        <v>0.4539629</v>
      </c>
      <c r="Q71" s="81">
        <v>0.35074260000000002</v>
      </c>
      <c r="R71" s="78">
        <v>8.1917270720000008</v>
      </c>
      <c r="S71" s="79">
        <v>1.2434890000000001E-2</v>
      </c>
      <c r="T71" s="80">
        <v>9.8210500000000006E-2</v>
      </c>
      <c r="U71" s="80">
        <v>0.47065170000000001</v>
      </c>
      <c r="V71" s="80">
        <v>0.47439019999999998</v>
      </c>
      <c r="W71" s="81">
        <v>0.29828909999999997</v>
      </c>
      <c r="X71" s="80">
        <v>3.1452140000000002</v>
      </c>
      <c r="Y71" s="80">
        <v>2.6121150000000002</v>
      </c>
      <c r="Z71" s="80">
        <v>0.52058400000000005</v>
      </c>
      <c r="AA71" s="80">
        <v>3.5767820000000001E-3</v>
      </c>
      <c r="AB71" s="80">
        <v>1.8481899999999999E-2</v>
      </c>
      <c r="AC71" s="81">
        <v>0.53777900000000001</v>
      </c>
      <c r="AD71" s="82">
        <v>2.1708056600000001</v>
      </c>
    </row>
    <row r="72" spans="1:30" hidden="1" outlineLevel="3" x14ac:dyDescent="0.4">
      <c r="A72" s="24">
        <v>4</v>
      </c>
      <c r="B72" s="76" t="s">
        <v>100</v>
      </c>
      <c r="C72" s="77">
        <v>38.087605374000006</v>
      </c>
      <c r="D72" s="78">
        <v>23.641238210000001</v>
      </c>
      <c r="E72" s="79">
        <v>4.4682010000000001E-2</v>
      </c>
      <c r="F72" s="80">
        <v>0.25113619999999998</v>
      </c>
      <c r="G72" s="81">
        <v>23.345420000000001</v>
      </c>
      <c r="H72" s="78">
        <v>4.6119192999999994</v>
      </c>
      <c r="I72" s="79">
        <v>4.418308E-2</v>
      </c>
      <c r="J72" s="80">
        <v>3.417716</v>
      </c>
      <c r="K72" s="80">
        <v>2.5869909999999999E-2</v>
      </c>
      <c r="L72" s="80">
        <v>0.108463</v>
      </c>
      <c r="M72" s="80">
        <v>6.8398459999999994E-2</v>
      </c>
      <c r="N72" s="80">
        <v>0.11394360000000001</v>
      </c>
      <c r="O72" s="80">
        <v>6.8822350000000004E-2</v>
      </c>
      <c r="P72" s="80">
        <v>0.432253</v>
      </c>
      <c r="Q72" s="81">
        <v>0.33226990000000001</v>
      </c>
      <c r="R72" s="78">
        <v>7.7596068240000005</v>
      </c>
      <c r="S72" s="79">
        <v>1.180313E-2</v>
      </c>
      <c r="T72" s="80">
        <v>9.345792E-2</v>
      </c>
      <c r="U72" s="80">
        <v>0.44830629999999999</v>
      </c>
      <c r="V72" s="80">
        <v>0.4505403</v>
      </c>
      <c r="W72" s="81">
        <v>0.28379009999999999</v>
      </c>
      <c r="X72" s="80">
        <v>2.965328</v>
      </c>
      <c r="Y72" s="80">
        <v>2.480397</v>
      </c>
      <c r="Z72" s="80">
        <v>0.49540770000000001</v>
      </c>
      <c r="AA72" s="80">
        <v>3.4018339999999998E-3</v>
      </c>
      <c r="AB72" s="80">
        <v>1.7490840000000001E-2</v>
      </c>
      <c r="AC72" s="81">
        <v>0.50968369999999996</v>
      </c>
      <c r="AD72" s="82">
        <v>2.0748410399999999</v>
      </c>
    </row>
    <row r="73" spans="1:30" hidden="1" outlineLevel="3" x14ac:dyDescent="0.4">
      <c r="A73" s="24">
        <v>4</v>
      </c>
      <c r="B73" s="76" t="s">
        <v>101</v>
      </c>
      <c r="C73" s="77">
        <v>65.204915719999988</v>
      </c>
      <c r="D73" s="78">
        <v>41.161341909999997</v>
      </c>
      <c r="E73" s="79">
        <v>6.9079310000000005E-2</v>
      </c>
      <c r="F73" s="80">
        <v>0.35207260000000001</v>
      </c>
      <c r="G73" s="81">
        <v>40.740189999999998</v>
      </c>
      <c r="H73" s="78">
        <v>7.8134746799999988</v>
      </c>
      <c r="I73" s="79">
        <v>7.2757119999999995E-2</v>
      </c>
      <c r="J73" s="80">
        <v>5.7261920000000002</v>
      </c>
      <c r="K73" s="80">
        <v>4.677916E-2</v>
      </c>
      <c r="L73" s="80">
        <v>0.236294</v>
      </c>
      <c r="M73" s="80">
        <v>0.12013790000000001</v>
      </c>
      <c r="N73" s="80">
        <v>0.25099719999999998</v>
      </c>
      <c r="O73" s="80">
        <v>0.13420029999999999</v>
      </c>
      <c r="P73" s="80">
        <v>0.71368140000000002</v>
      </c>
      <c r="Q73" s="81">
        <v>0.51243559999999999</v>
      </c>
      <c r="R73" s="78">
        <v>13.348318549999998</v>
      </c>
      <c r="S73" s="79">
        <v>1.9595189999999998E-2</v>
      </c>
      <c r="T73" s="80">
        <v>0.17467460000000001</v>
      </c>
      <c r="U73" s="80">
        <v>0.64992919999999998</v>
      </c>
      <c r="V73" s="80">
        <v>0.75687769999999999</v>
      </c>
      <c r="W73" s="81">
        <v>0.45787260000000002</v>
      </c>
      <c r="X73" s="80">
        <v>4.8993469999999997</v>
      </c>
      <c r="Y73" s="80">
        <v>4.5890579999999996</v>
      </c>
      <c r="Z73" s="80">
        <v>0.82596009999999997</v>
      </c>
      <c r="AA73" s="80">
        <v>6.3471100000000004E-3</v>
      </c>
      <c r="AB73" s="80">
        <v>3.3633250000000003E-2</v>
      </c>
      <c r="AC73" s="81">
        <v>0.93502379999999996</v>
      </c>
      <c r="AD73" s="82">
        <v>2.88178058</v>
      </c>
    </row>
    <row r="74" spans="1:30" hidden="1" outlineLevel="3" x14ac:dyDescent="0.4">
      <c r="A74" s="24">
        <v>4</v>
      </c>
      <c r="B74" s="76" t="s">
        <v>102</v>
      </c>
      <c r="C74" s="77">
        <v>38.596113482</v>
      </c>
      <c r="D74" s="78">
        <v>24.079627909999999</v>
      </c>
      <c r="E74" s="79">
        <v>4.4758609999999997E-2</v>
      </c>
      <c r="F74" s="80">
        <v>0.25133929999999999</v>
      </c>
      <c r="G74" s="81">
        <v>23.783529999999999</v>
      </c>
      <c r="H74" s="78">
        <v>4.6566657500000002</v>
      </c>
      <c r="I74" s="79">
        <v>4.4116669999999997E-2</v>
      </c>
      <c r="J74" s="80">
        <v>3.4607839999999999</v>
      </c>
      <c r="K74" s="80">
        <v>2.5950689999999998E-2</v>
      </c>
      <c r="L74" s="80">
        <v>0.1081208</v>
      </c>
      <c r="M74" s="80">
        <v>6.7703040000000006E-2</v>
      </c>
      <c r="N74" s="80">
        <v>0.1109656</v>
      </c>
      <c r="O74" s="80">
        <v>6.7487149999999996E-2</v>
      </c>
      <c r="P74" s="80">
        <v>0.43338460000000001</v>
      </c>
      <c r="Q74" s="81">
        <v>0.33815319999999999</v>
      </c>
      <c r="R74" s="78">
        <v>7.7763473319999994</v>
      </c>
      <c r="S74" s="79">
        <v>1.190486E-2</v>
      </c>
      <c r="T74" s="80">
        <v>9.2931730000000004E-2</v>
      </c>
      <c r="U74" s="80">
        <v>0.45239760000000001</v>
      </c>
      <c r="V74" s="80">
        <v>0.45086969999999998</v>
      </c>
      <c r="W74" s="81">
        <v>0.28411150000000002</v>
      </c>
      <c r="X74" s="80">
        <v>2.9694780000000001</v>
      </c>
      <c r="Y74" s="80">
        <v>2.4882309999999999</v>
      </c>
      <c r="Z74" s="80">
        <v>0.495423</v>
      </c>
      <c r="AA74" s="80">
        <v>3.388472E-3</v>
      </c>
      <c r="AB74" s="80">
        <v>1.7521470000000001E-2</v>
      </c>
      <c r="AC74" s="81">
        <v>0.51009000000000004</v>
      </c>
      <c r="AD74" s="82">
        <v>2.0834724900000001</v>
      </c>
    </row>
    <row r="75" spans="1:30" hidden="1" outlineLevel="3" x14ac:dyDescent="0.4">
      <c r="A75" s="24">
        <v>4</v>
      </c>
      <c r="B75" s="76" t="s">
        <v>103</v>
      </c>
      <c r="C75" s="77">
        <v>43.438939786999995</v>
      </c>
      <c r="D75" s="78">
        <v>27.521391860000001</v>
      </c>
      <c r="E75" s="79">
        <v>4.8269960000000001E-2</v>
      </c>
      <c r="F75" s="80">
        <v>0.26594190000000001</v>
      </c>
      <c r="G75" s="81">
        <v>27.207180000000001</v>
      </c>
      <c r="H75" s="78">
        <v>5.1503257599999994</v>
      </c>
      <c r="I75" s="79">
        <v>4.7984239999999997E-2</v>
      </c>
      <c r="J75" s="80">
        <v>3.7973080000000001</v>
      </c>
      <c r="K75" s="80">
        <v>2.8598559999999999E-2</v>
      </c>
      <c r="L75" s="80">
        <v>0.12441579999999999</v>
      </c>
      <c r="M75" s="80">
        <v>8.0481430000000007E-2</v>
      </c>
      <c r="N75" s="80">
        <v>0.13921169999999999</v>
      </c>
      <c r="O75" s="80">
        <v>8.0039529999999998E-2</v>
      </c>
      <c r="P75" s="80">
        <v>0.48013299999999998</v>
      </c>
      <c r="Q75" s="81">
        <v>0.37215350000000003</v>
      </c>
      <c r="R75" s="78">
        <v>8.5707669569999982</v>
      </c>
      <c r="S75" s="79">
        <v>1.305161E-2</v>
      </c>
      <c r="T75" s="80">
        <v>0.10639</v>
      </c>
      <c r="U75" s="80">
        <v>0.4832919</v>
      </c>
      <c r="V75" s="80">
        <v>0.49456149999999999</v>
      </c>
      <c r="W75" s="81">
        <v>0.3105502</v>
      </c>
      <c r="X75" s="80">
        <v>3.2424369999999998</v>
      </c>
      <c r="Y75" s="80">
        <v>2.7818689999999999</v>
      </c>
      <c r="Z75" s="80">
        <v>0.54476740000000001</v>
      </c>
      <c r="AA75" s="80">
        <v>3.8380369999999999E-3</v>
      </c>
      <c r="AB75" s="80">
        <v>1.9807910000000001E-2</v>
      </c>
      <c r="AC75" s="81">
        <v>0.5702024</v>
      </c>
      <c r="AD75" s="82">
        <v>2.1964552099999999</v>
      </c>
    </row>
    <row r="76" spans="1:30" hidden="1" outlineLevel="3" x14ac:dyDescent="0.4">
      <c r="A76" s="24">
        <v>4</v>
      </c>
      <c r="B76" s="76" t="s">
        <v>104</v>
      </c>
      <c r="C76" s="77">
        <v>112.669795337</v>
      </c>
      <c r="D76" s="78">
        <v>70.910906499999996</v>
      </c>
      <c r="E76" s="79">
        <v>0.1266939</v>
      </c>
      <c r="F76" s="80">
        <v>0.70762259999999999</v>
      </c>
      <c r="G76" s="81">
        <v>70.076589999999996</v>
      </c>
      <c r="H76" s="78">
        <v>13.634143699999999</v>
      </c>
      <c r="I76" s="79">
        <v>0.1246829</v>
      </c>
      <c r="J76" s="80">
        <v>10.1578</v>
      </c>
      <c r="K76" s="80">
        <v>7.4289099999999997E-2</v>
      </c>
      <c r="L76" s="80">
        <v>0.31113649999999998</v>
      </c>
      <c r="M76" s="80">
        <v>0.19471949999999999</v>
      </c>
      <c r="N76" s="80">
        <v>0.3161487</v>
      </c>
      <c r="O76" s="80">
        <v>0.19114800000000001</v>
      </c>
      <c r="P76" s="80">
        <v>1.2397499999999999</v>
      </c>
      <c r="Q76" s="81">
        <v>1.0244690000000001</v>
      </c>
      <c r="R76" s="78">
        <v>22.245133137000003</v>
      </c>
      <c r="S76" s="79">
        <v>3.4497590000000002E-2</v>
      </c>
      <c r="T76" s="80">
        <v>0.26468999999999998</v>
      </c>
      <c r="U76" s="80">
        <v>1.2989299999999999</v>
      </c>
      <c r="V76" s="80">
        <v>1.283514</v>
      </c>
      <c r="W76" s="81">
        <v>0.80595830000000002</v>
      </c>
      <c r="X76" s="80">
        <v>8.4570509999999999</v>
      </c>
      <c r="Y76" s="80">
        <v>7.1833450000000001</v>
      </c>
      <c r="Z76" s="80">
        <v>1.40944</v>
      </c>
      <c r="AA76" s="80">
        <v>9.5815269999999994E-3</v>
      </c>
      <c r="AB76" s="80">
        <v>4.9966719999999999E-2</v>
      </c>
      <c r="AC76" s="81">
        <v>1.448159</v>
      </c>
      <c r="AD76" s="82">
        <v>5.8796119999999998</v>
      </c>
    </row>
    <row r="77" spans="1:30" hidden="1" outlineLevel="3" x14ac:dyDescent="0.4">
      <c r="A77" s="24">
        <v>4</v>
      </c>
      <c r="B77" s="76" t="s">
        <v>105</v>
      </c>
      <c r="C77" s="77">
        <v>65.159206858000005</v>
      </c>
      <c r="D77" s="78">
        <v>41.884558550000001</v>
      </c>
      <c r="E77" s="79">
        <v>6.479675E-2</v>
      </c>
      <c r="F77" s="80">
        <v>0.31459179999999998</v>
      </c>
      <c r="G77" s="81">
        <v>41.50517</v>
      </c>
      <c r="H77" s="78">
        <v>7.4829775199999995</v>
      </c>
      <c r="I77" s="79">
        <v>6.8482080000000001E-2</v>
      </c>
      <c r="J77" s="80">
        <v>5.394476</v>
      </c>
      <c r="K77" s="80">
        <v>4.333074E-2</v>
      </c>
      <c r="L77" s="80">
        <v>0.26632460000000002</v>
      </c>
      <c r="M77" s="80">
        <v>0.1366416</v>
      </c>
      <c r="N77" s="80">
        <v>0.28973389999999999</v>
      </c>
      <c r="O77" s="80">
        <v>0.1442174</v>
      </c>
      <c r="P77" s="80">
        <v>0.68895700000000004</v>
      </c>
      <c r="Q77" s="81">
        <v>0.4508142</v>
      </c>
      <c r="R77" s="78">
        <v>13.238844067999999</v>
      </c>
      <c r="S77" s="79">
        <v>1.886844E-2</v>
      </c>
      <c r="T77" s="80">
        <v>0.1808382</v>
      </c>
      <c r="U77" s="80">
        <v>0.57252639999999999</v>
      </c>
      <c r="V77" s="80">
        <v>0.7354058</v>
      </c>
      <c r="W77" s="81">
        <v>0.43379040000000002</v>
      </c>
      <c r="X77" s="80">
        <v>4.606973</v>
      </c>
      <c r="Y77" s="80">
        <v>4.8990309999999999</v>
      </c>
      <c r="Z77" s="80">
        <v>0.79537910000000001</v>
      </c>
      <c r="AA77" s="80">
        <v>6.467698E-3</v>
      </c>
      <c r="AB77" s="80">
        <v>3.6325429999999999E-2</v>
      </c>
      <c r="AC77" s="81">
        <v>0.95323860000000005</v>
      </c>
      <c r="AD77" s="82">
        <v>2.5528267200000001</v>
      </c>
    </row>
    <row r="78" spans="1:30" hidden="1" outlineLevel="3" x14ac:dyDescent="0.4">
      <c r="A78" s="24">
        <v>4</v>
      </c>
      <c r="B78" s="76" t="s">
        <v>106</v>
      </c>
      <c r="C78" s="77">
        <v>66.311944824000008</v>
      </c>
      <c r="D78" s="78">
        <v>41.838143430000002</v>
      </c>
      <c r="E78" s="79">
        <v>7.1932029999999994E-2</v>
      </c>
      <c r="F78" s="80">
        <v>0.3829014</v>
      </c>
      <c r="G78" s="81">
        <v>41.383310000000002</v>
      </c>
      <c r="H78" s="78">
        <v>7.9580144099999996</v>
      </c>
      <c r="I78" s="79">
        <v>7.2981039999999997E-2</v>
      </c>
      <c r="J78" s="80">
        <v>5.8144099999999996</v>
      </c>
      <c r="K78" s="80">
        <v>4.5253670000000003E-2</v>
      </c>
      <c r="L78" s="80">
        <v>0.24052399999999999</v>
      </c>
      <c r="M78" s="80">
        <v>0.12574689999999999</v>
      </c>
      <c r="N78" s="80">
        <v>0.23818139999999999</v>
      </c>
      <c r="O78" s="80">
        <v>0.1304795</v>
      </c>
      <c r="P78" s="80">
        <v>0.73838709999999996</v>
      </c>
      <c r="Q78" s="81">
        <v>0.55205079999999995</v>
      </c>
      <c r="R78" s="78">
        <v>13.352341254000001</v>
      </c>
      <c r="S78" s="79">
        <v>2.0889479999999998E-2</v>
      </c>
      <c r="T78" s="80">
        <v>0.1721512</v>
      </c>
      <c r="U78" s="80">
        <v>0.70327119999999999</v>
      </c>
      <c r="V78" s="80">
        <v>0.76197269999999995</v>
      </c>
      <c r="W78" s="81">
        <v>0.4722093</v>
      </c>
      <c r="X78" s="80">
        <v>4.9448449999999999</v>
      </c>
      <c r="Y78" s="80">
        <v>4.4856889999999998</v>
      </c>
      <c r="Z78" s="80">
        <v>0.8359202</v>
      </c>
      <c r="AA78" s="80">
        <v>6.1799840000000003E-3</v>
      </c>
      <c r="AB78" s="80">
        <v>3.2150390000000001E-2</v>
      </c>
      <c r="AC78" s="81">
        <v>0.91706279999999996</v>
      </c>
      <c r="AD78" s="82">
        <v>3.1634457299999998</v>
      </c>
    </row>
    <row r="79" spans="1:30" hidden="1" outlineLevel="3" x14ac:dyDescent="0.4">
      <c r="A79" s="24">
        <v>4</v>
      </c>
      <c r="B79" s="76" t="s">
        <v>107</v>
      </c>
      <c r="C79" s="77">
        <v>76.643571226000006</v>
      </c>
      <c r="D79" s="78">
        <v>46.976357899999996</v>
      </c>
      <c r="E79" s="79">
        <v>8.61098E-2</v>
      </c>
      <c r="F79" s="80">
        <v>0.40399810000000003</v>
      </c>
      <c r="G79" s="81">
        <v>46.486249999999998</v>
      </c>
      <c r="H79" s="78">
        <v>9.0279315100000002</v>
      </c>
      <c r="I79" s="79">
        <v>0.1200963</v>
      </c>
      <c r="J79" s="80">
        <v>6.5934359999999996</v>
      </c>
      <c r="K79" s="80">
        <v>5.4548109999999997E-2</v>
      </c>
      <c r="L79" s="80">
        <v>0.27896720000000003</v>
      </c>
      <c r="M79" s="80">
        <v>0.13823170000000001</v>
      </c>
      <c r="N79" s="80">
        <v>0.3019734</v>
      </c>
      <c r="O79" s="80">
        <v>0.159054</v>
      </c>
      <c r="P79" s="80">
        <v>0.82180880000000001</v>
      </c>
      <c r="Q79" s="81">
        <v>0.55981599999999998</v>
      </c>
      <c r="R79" s="78">
        <v>17.391741915999997</v>
      </c>
      <c r="S79" s="79">
        <v>2.2311790000000001E-2</v>
      </c>
      <c r="T79" s="80">
        <v>0.20360249999999999</v>
      </c>
      <c r="U79" s="80">
        <v>0.73992139999999995</v>
      </c>
      <c r="V79" s="80">
        <v>0.88355340000000004</v>
      </c>
      <c r="W79" s="81">
        <v>0.54943090000000006</v>
      </c>
      <c r="X79" s="80">
        <v>7.568333</v>
      </c>
      <c r="Y79" s="80">
        <v>5.2672340000000002</v>
      </c>
      <c r="Z79" s="80">
        <v>0.96171169999999995</v>
      </c>
      <c r="AA79" s="80">
        <v>7.841776E-3</v>
      </c>
      <c r="AB79" s="80">
        <v>3.9926450000000002E-2</v>
      </c>
      <c r="AC79" s="81">
        <v>1.147875</v>
      </c>
      <c r="AD79" s="82">
        <v>3.2475399</v>
      </c>
    </row>
    <row r="80" spans="1:30" hidden="1" outlineLevel="3" x14ac:dyDescent="0.4">
      <c r="A80" s="24">
        <v>4</v>
      </c>
      <c r="B80" s="76" t="s">
        <v>108</v>
      </c>
      <c r="C80" s="77">
        <v>59.239867607000001</v>
      </c>
      <c r="D80" s="78">
        <v>37.407668380000004</v>
      </c>
      <c r="E80" s="79">
        <v>6.650768E-2</v>
      </c>
      <c r="F80" s="80">
        <v>0.37292069999999999</v>
      </c>
      <c r="G80" s="81">
        <v>36.968240000000002</v>
      </c>
      <c r="H80" s="78">
        <v>7.1202325399999991</v>
      </c>
      <c r="I80" s="79">
        <v>6.5474190000000002E-2</v>
      </c>
      <c r="J80" s="80">
        <v>5.3034879999999998</v>
      </c>
      <c r="K80" s="80">
        <v>3.8938750000000001E-2</v>
      </c>
      <c r="L80" s="80">
        <v>0.16224569999999999</v>
      </c>
      <c r="M80" s="80">
        <v>0.1020572</v>
      </c>
      <c r="N80" s="80">
        <v>0.16453690000000001</v>
      </c>
      <c r="O80" s="80">
        <v>0.1000064</v>
      </c>
      <c r="P80" s="80">
        <v>0.65100970000000002</v>
      </c>
      <c r="Q80" s="81">
        <v>0.5324757</v>
      </c>
      <c r="R80" s="78">
        <v>11.631534957</v>
      </c>
      <c r="S80" s="79">
        <v>1.8041850000000002E-2</v>
      </c>
      <c r="T80" s="80">
        <v>0.13889889999999999</v>
      </c>
      <c r="U80" s="80">
        <v>0.68346839999999998</v>
      </c>
      <c r="V80" s="80">
        <v>0.66956519999999997</v>
      </c>
      <c r="W80" s="81">
        <v>0.42571799999999999</v>
      </c>
      <c r="X80" s="80">
        <v>4.4143150000000002</v>
      </c>
      <c r="Y80" s="80">
        <v>3.7559269999999998</v>
      </c>
      <c r="Z80" s="80">
        <v>0.73592290000000005</v>
      </c>
      <c r="AA80" s="80">
        <v>5.0177069999999997E-3</v>
      </c>
      <c r="AB80" s="80">
        <v>2.6252000000000001E-2</v>
      </c>
      <c r="AC80" s="81">
        <v>0.75840799999999997</v>
      </c>
      <c r="AD80" s="82">
        <v>3.0804317299999999</v>
      </c>
    </row>
    <row r="81" spans="1:30" hidden="1" outlineLevel="3" x14ac:dyDescent="0.4">
      <c r="A81" s="24">
        <v>4</v>
      </c>
      <c r="B81" s="76" t="s">
        <v>109</v>
      </c>
      <c r="C81" s="77">
        <v>38.841818744999998</v>
      </c>
      <c r="D81" s="78">
        <v>24.25787789</v>
      </c>
      <c r="E81" s="79">
        <v>4.4780689999999998E-2</v>
      </c>
      <c r="F81" s="80">
        <v>0.25099719999999998</v>
      </c>
      <c r="G81" s="81">
        <v>23.9621</v>
      </c>
      <c r="H81" s="78">
        <v>4.6952597900000006</v>
      </c>
      <c r="I81" s="79">
        <v>4.4112499999999999E-2</v>
      </c>
      <c r="J81" s="80">
        <v>3.4915319999999999</v>
      </c>
      <c r="K81" s="80">
        <v>2.6022480000000001E-2</v>
      </c>
      <c r="L81" s="80">
        <v>0.1088026</v>
      </c>
      <c r="M81" s="80">
        <v>6.7987359999999997E-2</v>
      </c>
      <c r="N81" s="80">
        <v>0.11136509999999999</v>
      </c>
      <c r="O81" s="80">
        <v>6.7521150000000002E-2</v>
      </c>
      <c r="P81" s="80">
        <v>0.4343225</v>
      </c>
      <c r="Q81" s="81">
        <v>0.34359410000000001</v>
      </c>
      <c r="R81" s="78">
        <v>7.8053246850000013</v>
      </c>
      <c r="S81" s="79">
        <v>1.1987630000000001E-2</v>
      </c>
      <c r="T81" s="80">
        <v>9.3201030000000004E-2</v>
      </c>
      <c r="U81" s="80">
        <v>0.45352550000000003</v>
      </c>
      <c r="V81" s="80">
        <v>0.45236949999999998</v>
      </c>
      <c r="W81" s="81">
        <v>0.28426249999999997</v>
      </c>
      <c r="X81" s="80">
        <v>2.9759709999999999</v>
      </c>
      <c r="Y81" s="80">
        <v>2.5044870000000001</v>
      </c>
      <c r="Z81" s="80">
        <v>0.49694379999999999</v>
      </c>
      <c r="AA81" s="80">
        <v>3.3990349999999999E-3</v>
      </c>
      <c r="AB81" s="80">
        <v>1.758289E-2</v>
      </c>
      <c r="AC81" s="81">
        <v>0.51159480000000002</v>
      </c>
      <c r="AD81" s="82">
        <v>2.0833563799999997</v>
      </c>
    </row>
    <row r="82" spans="1:30" hidden="1" outlineLevel="3" x14ac:dyDescent="0.4">
      <c r="A82" s="24">
        <v>4</v>
      </c>
      <c r="B82" s="76" t="s">
        <v>110</v>
      </c>
      <c r="C82" s="77">
        <v>49.455632692000002</v>
      </c>
      <c r="D82" s="78">
        <v>31.240737840000001</v>
      </c>
      <c r="E82" s="79">
        <v>5.5781740000000003E-2</v>
      </c>
      <c r="F82" s="80">
        <v>0.30087609999999998</v>
      </c>
      <c r="G82" s="81">
        <v>30.884080000000001</v>
      </c>
      <c r="H82" s="78">
        <v>5.8238917200000015</v>
      </c>
      <c r="I82" s="79">
        <v>5.763397E-2</v>
      </c>
      <c r="J82" s="80">
        <v>4.3053160000000004</v>
      </c>
      <c r="K82" s="80">
        <v>3.3017989999999997E-2</v>
      </c>
      <c r="L82" s="80">
        <v>0.14529030000000001</v>
      </c>
      <c r="M82" s="80">
        <v>8.6367929999999996E-2</v>
      </c>
      <c r="N82" s="80">
        <v>0.1491816</v>
      </c>
      <c r="O82" s="80">
        <v>8.7873430000000002E-2</v>
      </c>
      <c r="P82" s="80">
        <v>0.54309059999999998</v>
      </c>
      <c r="Q82" s="81">
        <v>0.41611989999999999</v>
      </c>
      <c r="R82" s="78">
        <v>9.9244147720000004</v>
      </c>
      <c r="S82" s="79">
        <v>1.504409E-2</v>
      </c>
      <c r="T82" s="80">
        <v>0.1204736</v>
      </c>
      <c r="U82" s="80">
        <v>0.55422320000000003</v>
      </c>
      <c r="V82" s="80">
        <v>0.56709290000000001</v>
      </c>
      <c r="W82" s="81">
        <v>0.36024980000000001</v>
      </c>
      <c r="X82" s="80">
        <v>3.8099530000000001</v>
      </c>
      <c r="Y82" s="80">
        <v>3.2016659999999999</v>
      </c>
      <c r="Z82" s="80">
        <v>0.61837960000000003</v>
      </c>
      <c r="AA82" s="80">
        <v>4.3652220000000002E-3</v>
      </c>
      <c r="AB82" s="80">
        <v>2.2692759999999999E-2</v>
      </c>
      <c r="AC82" s="81">
        <v>0.65027460000000004</v>
      </c>
      <c r="AD82" s="82">
        <v>2.4665883600000003</v>
      </c>
    </row>
    <row r="83" spans="1:30" hidden="1" outlineLevel="3" x14ac:dyDescent="0.4">
      <c r="A83" s="24">
        <v>4</v>
      </c>
      <c r="B83" s="76" t="s">
        <v>111</v>
      </c>
      <c r="C83" s="77">
        <v>66.981960327999985</v>
      </c>
      <c r="D83" s="78">
        <v>43.185771689999996</v>
      </c>
      <c r="E83" s="79">
        <v>6.5455890000000003E-2</v>
      </c>
      <c r="F83" s="80">
        <v>0.31520579999999998</v>
      </c>
      <c r="G83" s="81">
        <v>42.805109999999999</v>
      </c>
      <c r="H83" s="78">
        <v>7.5574574399999994</v>
      </c>
      <c r="I83" s="79">
        <v>7.0714219999999994E-2</v>
      </c>
      <c r="J83" s="80">
        <v>5.384423</v>
      </c>
      <c r="K83" s="80">
        <v>5.3572420000000003E-2</v>
      </c>
      <c r="L83" s="80">
        <v>0.30171969999999998</v>
      </c>
      <c r="M83" s="80">
        <v>0.1325375</v>
      </c>
      <c r="N83" s="80">
        <v>0.28130690000000003</v>
      </c>
      <c r="O83" s="80">
        <v>0.14258680000000001</v>
      </c>
      <c r="P83" s="80">
        <v>0.73148460000000004</v>
      </c>
      <c r="Q83" s="81">
        <v>0.45911229999999997</v>
      </c>
      <c r="R83" s="78">
        <v>13.664405958</v>
      </c>
      <c r="S83" s="79">
        <v>2.0063439999999998E-2</v>
      </c>
      <c r="T83" s="80">
        <v>0.19477659999999999</v>
      </c>
      <c r="U83" s="80">
        <v>0.57994480000000004</v>
      </c>
      <c r="V83" s="80">
        <v>0.76605999999999996</v>
      </c>
      <c r="W83" s="81">
        <v>0.44567240000000002</v>
      </c>
      <c r="X83" s="80">
        <v>4.776357</v>
      </c>
      <c r="Y83" s="80">
        <v>5.0042359999999997</v>
      </c>
      <c r="Z83" s="80">
        <v>0.83577800000000002</v>
      </c>
      <c r="AA83" s="80">
        <v>6.7853979999999998E-3</v>
      </c>
      <c r="AB83" s="80">
        <v>3.7168920000000001E-2</v>
      </c>
      <c r="AC83" s="81">
        <v>0.99756339999999999</v>
      </c>
      <c r="AD83" s="82">
        <v>2.5743252400000003</v>
      </c>
    </row>
    <row r="84" spans="1:30" hidden="1" outlineLevel="3" x14ac:dyDescent="0.4">
      <c r="A84" s="24">
        <v>4</v>
      </c>
      <c r="B84" s="76" t="s">
        <v>112</v>
      </c>
      <c r="C84" s="77">
        <v>26.942492343000001</v>
      </c>
      <c r="D84" s="78">
        <v>16.071647410000001</v>
      </c>
      <c r="E84" s="79">
        <v>3.4918909999999997E-2</v>
      </c>
      <c r="F84" s="80">
        <v>0.1999485</v>
      </c>
      <c r="G84" s="81">
        <v>15.836779999999999</v>
      </c>
      <c r="H84" s="78">
        <v>3.3281522100000003</v>
      </c>
      <c r="I84" s="79">
        <v>3.4513509999999997E-2</v>
      </c>
      <c r="J84" s="80">
        <v>2.4532440000000002</v>
      </c>
      <c r="K84" s="80">
        <v>1.9750440000000001E-2</v>
      </c>
      <c r="L84" s="80">
        <v>8.0577529999999994E-2</v>
      </c>
      <c r="M84" s="80">
        <v>5.077653E-2</v>
      </c>
      <c r="N84" s="80">
        <v>8.6651010000000001E-2</v>
      </c>
      <c r="O84" s="80">
        <v>5.3248589999999998E-2</v>
      </c>
      <c r="P84" s="80">
        <v>0.33083679999999999</v>
      </c>
      <c r="Q84" s="81">
        <v>0.21855379999999999</v>
      </c>
      <c r="R84" s="78">
        <v>5.8891390230000003</v>
      </c>
      <c r="S84" s="79">
        <v>8.6644110000000003E-3</v>
      </c>
      <c r="T84" s="80">
        <v>7.1203950000000002E-2</v>
      </c>
      <c r="U84" s="80">
        <v>0.34377089999999999</v>
      </c>
      <c r="V84" s="80">
        <v>0.3461688</v>
      </c>
      <c r="W84" s="81">
        <v>0.2200221</v>
      </c>
      <c r="X84" s="80">
        <v>2.273733</v>
      </c>
      <c r="Y84" s="80">
        <v>1.8413459999999999</v>
      </c>
      <c r="Z84" s="80">
        <v>0.38141770000000003</v>
      </c>
      <c r="AA84" s="80">
        <v>2.602872E-3</v>
      </c>
      <c r="AB84" s="80">
        <v>1.310179E-2</v>
      </c>
      <c r="AC84" s="81">
        <v>0.38710749999999999</v>
      </c>
      <c r="AD84" s="82">
        <v>1.6535536999999998</v>
      </c>
    </row>
    <row r="85" spans="1:30" hidden="1" outlineLevel="3" x14ac:dyDescent="0.4">
      <c r="A85" s="24">
        <v>4</v>
      </c>
      <c r="B85" s="76" t="s">
        <v>113</v>
      </c>
      <c r="C85" s="77">
        <v>61.806040369000009</v>
      </c>
      <c r="D85" s="78">
        <v>38.788848180000002</v>
      </c>
      <c r="E85" s="79">
        <v>6.7425280000000004E-2</v>
      </c>
      <c r="F85" s="80">
        <v>0.34610289999999999</v>
      </c>
      <c r="G85" s="81">
        <v>38.375320000000002</v>
      </c>
      <c r="H85" s="78">
        <v>7.26159029</v>
      </c>
      <c r="I85" s="79">
        <v>7.4638659999999996E-2</v>
      </c>
      <c r="J85" s="80">
        <v>5.2616160000000001</v>
      </c>
      <c r="K85" s="80">
        <v>4.4316929999999997E-2</v>
      </c>
      <c r="L85" s="80">
        <v>0.21566460000000001</v>
      </c>
      <c r="M85" s="80">
        <v>0.11975379999999999</v>
      </c>
      <c r="N85" s="80">
        <v>0.25300640000000002</v>
      </c>
      <c r="O85" s="80">
        <v>0.13350100000000001</v>
      </c>
      <c r="P85" s="80">
        <v>0.6890754</v>
      </c>
      <c r="Q85" s="81">
        <v>0.47001749999999998</v>
      </c>
      <c r="R85" s="78">
        <v>12.932909249000001</v>
      </c>
      <c r="S85" s="79">
        <v>1.8467170000000002E-2</v>
      </c>
      <c r="T85" s="80">
        <v>0.1679515</v>
      </c>
      <c r="U85" s="80">
        <v>0.63035149999999995</v>
      </c>
      <c r="V85" s="80">
        <v>0.72653279999999998</v>
      </c>
      <c r="W85" s="81">
        <v>0.4445481</v>
      </c>
      <c r="X85" s="80">
        <v>4.9485679999999999</v>
      </c>
      <c r="Y85" s="80">
        <v>4.2684689999999996</v>
      </c>
      <c r="Z85" s="80">
        <v>0.79721399999999998</v>
      </c>
      <c r="AA85" s="80">
        <v>6.1689689999999998E-3</v>
      </c>
      <c r="AB85" s="80">
        <v>3.1700209999999999E-2</v>
      </c>
      <c r="AC85" s="81">
        <v>0.89293800000000001</v>
      </c>
      <c r="AD85" s="82">
        <v>2.82269265</v>
      </c>
    </row>
    <row r="86" spans="1:30" hidden="1" outlineLevel="3" x14ac:dyDescent="0.4">
      <c r="A86" s="24">
        <v>4</v>
      </c>
      <c r="B86" s="76" t="s">
        <v>114</v>
      </c>
      <c r="C86" s="77">
        <v>53.790355036000001</v>
      </c>
      <c r="D86" s="78">
        <v>34.261773220000002</v>
      </c>
      <c r="E86" s="79">
        <v>5.7817319999999998E-2</v>
      </c>
      <c r="F86" s="80">
        <v>0.30880590000000002</v>
      </c>
      <c r="G86" s="81">
        <v>33.895150000000001</v>
      </c>
      <c r="H86" s="78">
        <v>6.2968700200000001</v>
      </c>
      <c r="I86" s="79">
        <v>5.8725489999999998E-2</v>
      </c>
      <c r="J86" s="80">
        <v>4.5883919999999998</v>
      </c>
      <c r="K86" s="80">
        <v>3.5203730000000003E-2</v>
      </c>
      <c r="L86" s="80">
        <v>0.16851730000000001</v>
      </c>
      <c r="M86" s="80">
        <v>0.1059097</v>
      </c>
      <c r="N86" s="80">
        <v>0.20296130000000001</v>
      </c>
      <c r="O86" s="80">
        <v>0.108977</v>
      </c>
      <c r="P86" s="80">
        <v>0.58809909999999999</v>
      </c>
      <c r="Q86" s="81">
        <v>0.44008439999999999</v>
      </c>
      <c r="R86" s="78">
        <v>10.689079946</v>
      </c>
      <c r="S86" s="79">
        <v>1.601967E-2</v>
      </c>
      <c r="T86" s="80">
        <v>0.13789470000000001</v>
      </c>
      <c r="U86" s="80">
        <v>0.56616279999999997</v>
      </c>
      <c r="V86" s="80">
        <v>0.6139424</v>
      </c>
      <c r="W86" s="81">
        <v>0.37942360000000003</v>
      </c>
      <c r="X86" s="80">
        <v>3.9789509999999999</v>
      </c>
      <c r="Y86" s="80">
        <v>3.5620959999999999</v>
      </c>
      <c r="Z86" s="80">
        <v>0.67379089999999997</v>
      </c>
      <c r="AA86" s="80">
        <v>4.9997360000000003E-3</v>
      </c>
      <c r="AB86" s="80">
        <v>2.5866440000000001E-2</v>
      </c>
      <c r="AC86" s="81">
        <v>0.72993269999999999</v>
      </c>
      <c r="AD86" s="82">
        <v>2.5426318500000002</v>
      </c>
    </row>
    <row r="87" spans="1:30" hidden="1" outlineLevel="3" x14ac:dyDescent="0.4">
      <c r="A87" s="24">
        <v>4</v>
      </c>
      <c r="B87" s="76" t="s">
        <v>115</v>
      </c>
      <c r="C87" s="77">
        <v>108.75439107999998</v>
      </c>
      <c r="D87" s="78">
        <v>66.084138699999997</v>
      </c>
      <c r="E87" s="79">
        <v>0.12746679999999999</v>
      </c>
      <c r="F87" s="80">
        <v>0.64691189999999998</v>
      </c>
      <c r="G87" s="81">
        <v>65.309759999999997</v>
      </c>
      <c r="H87" s="78">
        <v>13.197134719999999</v>
      </c>
      <c r="I87" s="79">
        <v>0.1574924</v>
      </c>
      <c r="J87" s="80">
        <v>9.7505679999999995</v>
      </c>
      <c r="K87" s="80">
        <v>7.5553019999999999E-2</v>
      </c>
      <c r="L87" s="80">
        <v>0.36902200000000002</v>
      </c>
      <c r="M87" s="80">
        <v>0.19650390000000001</v>
      </c>
      <c r="N87" s="80">
        <v>0.38460430000000001</v>
      </c>
      <c r="O87" s="80">
        <v>0.21495719999999999</v>
      </c>
      <c r="P87" s="80">
        <v>1.2060770000000001</v>
      </c>
      <c r="Q87" s="81">
        <v>0.84235689999999996</v>
      </c>
      <c r="R87" s="78">
        <v>24.204709659999999</v>
      </c>
      <c r="S87" s="79">
        <v>3.2905190000000001E-2</v>
      </c>
      <c r="T87" s="80">
        <v>0.28227140000000001</v>
      </c>
      <c r="U87" s="80">
        <v>1.1623410000000001</v>
      </c>
      <c r="V87" s="80">
        <v>1.2950520000000001</v>
      </c>
      <c r="W87" s="81">
        <v>0.80834510000000004</v>
      </c>
      <c r="X87" s="80">
        <v>10.098190000000001</v>
      </c>
      <c r="Y87" s="80">
        <v>7.4650049999999997</v>
      </c>
      <c r="Z87" s="80">
        <v>1.4046970000000001</v>
      </c>
      <c r="AA87" s="80">
        <v>1.072588E-2</v>
      </c>
      <c r="AB87" s="80">
        <v>5.4885089999999997E-2</v>
      </c>
      <c r="AC87" s="81">
        <v>1.590292</v>
      </c>
      <c r="AD87" s="82">
        <v>5.268408</v>
      </c>
    </row>
    <row r="88" spans="1:30" hidden="1" outlineLevel="3" x14ac:dyDescent="0.4">
      <c r="A88" s="24">
        <v>4</v>
      </c>
      <c r="B88" s="76" t="s">
        <v>116</v>
      </c>
      <c r="C88" s="77">
        <v>46.251025646000009</v>
      </c>
      <c r="D88" s="78">
        <v>28.807283250000001</v>
      </c>
      <c r="E88" s="79">
        <v>5.4017750000000003E-2</v>
      </c>
      <c r="F88" s="80">
        <v>0.30247550000000001</v>
      </c>
      <c r="G88" s="81">
        <v>28.450790000000001</v>
      </c>
      <c r="H88" s="78">
        <v>5.564401300000001</v>
      </c>
      <c r="I88" s="79">
        <v>5.3248799999999999E-2</v>
      </c>
      <c r="J88" s="80">
        <v>4.1298170000000001</v>
      </c>
      <c r="K88" s="80">
        <v>3.1215619999999999E-2</v>
      </c>
      <c r="L88" s="80">
        <v>0.1302632</v>
      </c>
      <c r="M88" s="80">
        <v>8.1454830000000006E-2</v>
      </c>
      <c r="N88" s="80">
        <v>0.13547300000000001</v>
      </c>
      <c r="O88" s="80">
        <v>8.2099450000000004E-2</v>
      </c>
      <c r="P88" s="80">
        <v>0.52104660000000003</v>
      </c>
      <c r="Q88" s="81">
        <v>0.39978279999999999</v>
      </c>
      <c r="R88" s="78">
        <v>9.375305226</v>
      </c>
      <c r="S88" s="79">
        <v>1.430116E-2</v>
      </c>
      <c r="T88" s="80">
        <v>0.11260580000000001</v>
      </c>
      <c r="U88" s="80">
        <v>0.54249380000000003</v>
      </c>
      <c r="V88" s="80">
        <v>0.54570169999999996</v>
      </c>
      <c r="W88" s="81">
        <v>0.34270339999999999</v>
      </c>
      <c r="X88" s="80">
        <v>3.5817040000000002</v>
      </c>
      <c r="Y88" s="80">
        <v>2.994831</v>
      </c>
      <c r="Z88" s="80">
        <v>0.59881010000000001</v>
      </c>
      <c r="AA88" s="80">
        <v>4.1065659999999999E-3</v>
      </c>
      <c r="AB88" s="80">
        <v>2.1191600000000001E-2</v>
      </c>
      <c r="AC88" s="81">
        <v>0.61685610000000002</v>
      </c>
      <c r="AD88" s="82">
        <v>2.5040358700000001</v>
      </c>
    </row>
    <row r="89" spans="1:30" hidden="1" outlineLevel="3" x14ac:dyDescent="0.4">
      <c r="A89" s="24">
        <v>4</v>
      </c>
      <c r="B89" s="76" t="s">
        <v>117</v>
      </c>
      <c r="C89" s="77">
        <v>59.309902877999995</v>
      </c>
      <c r="D89" s="78">
        <v>37.544828259999996</v>
      </c>
      <c r="E89" s="79">
        <v>6.5100859999999997E-2</v>
      </c>
      <c r="F89" s="80">
        <v>0.35184739999999998</v>
      </c>
      <c r="G89" s="81">
        <v>37.127879999999998</v>
      </c>
      <c r="H89" s="78">
        <v>6.9299590899999988</v>
      </c>
      <c r="I89" s="79">
        <v>6.6710539999999999E-2</v>
      </c>
      <c r="J89" s="80">
        <v>5.1130180000000003</v>
      </c>
      <c r="K89" s="80">
        <v>3.9199749999999998E-2</v>
      </c>
      <c r="L89" s="80">
        <v>0.17876649999999999</v>
      </c>
      <c r="M89" s="80">
        <v>0.10284</v>
      </c>
      <c r="N89" s="80">
        <v>0.1884884</v>
      </c>
      <c r="O89" s="80">
        <v>0.1098099</v>
      </c>
      <c r="P89" s="80">
        <v>0.63749630000000002</v>
      </c>
      <c r="Q89" s="81">
        <v>0.4936297</v>
      </c>
      <c r="R89" s="78">
        <v>11.940227428</v>
      </c>
      <c r="S89" s="79">
        <v>1.7716280000000001E-2</v>
      </c>
      <c r="T89" s="80">
        <v>0.1444927</v>
      </c>
      <c r="U89" s="80">
        <v>0.64097510000000002</v>
      </c>
      <c r="V89" s="80">
        <v>0.68371309999999996</v>
      </c>
      <c r="W89" s="81">
        <v>0.4217553</v>
      </c>
      <c r="X89" s="80">
        <v>4.475746</v>
      </c>
      <c r="Y89" s="80">
        <v>3.9850949999999998</v>
      </c>
      <c r="Z89" s="80">
        <v>0.74376609999999999</v>
      </c>
      <c r="AA89" s="80">
        <v>5.3741179999999998E-3</v>
      </c>
      <c r="AB89" s="80">
        <v>2.840173E-2</v>
      </c>
      <c r="AC89" s="81">
        <v>0.79319200000000001</v>
      </c>
      <c r="AD89" s="82">
        <v>2.8948881000000002</v>
      </c>
    </row>
    <row r="90" spans="1:30" hidden="1" outlineLevel="3" x14ac:dyDescent="0.4">
      <c r="A90" s="24">
        <v>4</v>
      </c>
      <c r="B90" s="76" t="s">
        <v>118</v>
      </c>
      <c r="C90" s="77">
        <v>57.840362817999996</v>
      </c>
      <c r="D90" s="78">
        <v>35.034975750000001</v>
      </c>
      <c r="E90" s="79">
        <v>6.7365049999999996E-2</v>
      </c>
      <c r="F90" s="80">
        <v>0.3041507</v>
      </c>
      <c r="G90" s="81">
        <v>34.663460000000001</v>
      </c>
      <c r="H90" s="78">
        <v>6.7396409000000004</v>
      </c>
      <c r="I90" s="79">
        <v>0.10139140000000001</v>
      </c>
      <c r="J90" s="80">
        <v>4.9526789999999998</v>
      </c>
      <c r="K90" s="80">
        <v>4.1646200000000001E-2</v>
      </c>
      <c r="L90" s="80">
        <v>0.21565190000000001</v>
      </c>
      <c r="M90" s="80">
        <v>0.1014111</v>
      </c>
      <c r="N90" s="80">
        <v>0.20894009999999999</v>
      </c>
      <c r="O90" s="80">
        <v>0.111762</v>
      </c>
      <c r="P90" s="80">
        <v>0.60444100000000001</v>
      </c>
      <c r="Q90" s="81">
        <v>0.40171820000000003</v>
      </c>
      <c r="R90" s="78">
        <v>13.585670487999998</v>
      </c>
      <c r="S90" s="79">
        <v>1.6399279999999999E-2</v>
      </c>
      <c r="T90" s="80">
        <v>0.15026310000000001</v>
      </c>
      <c r="U90" s="80">
        <v>0.53861409999999998</v>
      </c>
      <c r="V90" s="80">
        <v>0.66242279999999998</v>
      </c>
      <c r="W90" s="81">
        <v>0.40893930000000001</v>
      </c>
      <c r="X90" s="80">
        <v>6.1319489999999996</v>
      </c>
      <c r="Y90" s="80">
        <v>4.0493110000000003</v>
      </c>
      <c r="Z90" s="80">
        <v>0.71158619999999995</v>
      </c>
      <c r="AA90" s="80">
        <v>5.9315280000000001E-3</v>
      </c>
      <c r="AB90" s="80">
        <v>3.060908E-2</v>
      </c>
      <c r="AC90" s="81">
        <v>0.87964509999999996</v>
      </c>
      <c r="AD90" s="82">
        <v>2.4800756800000001</v>
      </c>
    </row>
    <row r="91" spans="1:30" hidden="1" outlineLevel="3" x14ac:dyDescent="0.4">
      <c r="A91" s="24">
        <v>4</v>
      </c>
      <c r="B91" s="76" t="s">
        <v>119</v>
      </c>
      <c r="C91" s="77">
        <v>45.243218657</v>
      </c>
      <c r="D91" s="78">
        <v>27.899083510000001</v>
      </c>
      <c r="E91" s="79">
        <v>5.3019709999999998E-2</v>
      </c>
      <c r="F91" s="80">
        <v>0.27672380000000002</v>
      </c>
      <c r="G91" s="81">
        <v>27.56934</v>
      </c>
      <c r="H91" s="78">
        <v>5.4396795599999992</v>
      </c>
      <c r="I91" s="79">
        <v>6.2316730000000001E-2</v>
      </c>
      <c r="J91" s="80">
        <v>4.0436500000000004</v>
      </c>
      <c r="K91" s="80">
        <v>3.0971200000000001E-2</v>
      </c>
      <c r="L91" s="80">
        <v>0.1342431</v>
      </c>
      <c r="M91" s="80">
        <v>7.8381599999999996E-2</v>
      </c>
      <c r="N91" s="80">
        <v>0.1357756</v>
      </c>
      <c r="O91" s="80">
        <v>7.9906630000000006E-2</v>
      </c>
      <c r="P91" s="80">
        <v>0.49599019999999999</v>
      </c>
      <c r="Q91" s="81">
        <v>0.37844450000000002</v>
      </c>
      <c r="R91" s="78">
        <v>9.6315743669999989</v>
      </c>
      <c r="S91" s="79">
        <v>1.3606719999999999E-2</v>
      </c>
      <c r="T91" s="80">
        <v>0.1098375</v>
      </c>
      <c r="U91" s="80">
        <v>0.50266460000000002</v>
      </c>
      <c r="V91" s="80">
        <v>0.52198460000000002</v>
      </c>
      <c r="W91" s="81">
        <v>0.32950299999999999</v>
      </c>
      <c r="X91" s="80">
        <v>3.9932029999999998</v>
      </c>
      <c r="Y91" s="80">
        <v>2.9451399999999999</v>
      </c>
      <c r="Z91" s="80">
        <v>0.57077199999999995</v>
      </c>
      <c r="AA91" s="80">
        <v>4.1269770000000004E-3</v>
      </c>
      <c r="AB91" s="80">
        <v>2.119327E-2</v>
      </c>
      <c r="AC91" s="81">
        <v>0.6195427</v>
      </c>
      <c r="AD91" s="82">
        <v>2.2728812199999999</v>
      </c>
    </row>
    <row r="92" spans="1:30" hidden="1" outlineLevel="3" x14ac:dyDescent="0.4">
      <c r="A92" s="24">
        <v>4</v>
      </c>
      <c r="B92" s="76" t="s">
        <v>120</v>
      </c>
      <c r="C92" s="77">
        <v>59.116469107</v>
      </c>
      <c r="D92" s="78">
        <v>36.970526579999998</v>
      </c>
      <c r="E92" s="79">
        <v>6.6452280000000002E-2</v>
      </c>
      <c r="F92" s="80">
        <v>0.36698429999999999</v>
      </c>
      <c r="G92" s="81">
        <v>36.537089999999999</v>
      </c>
      <c r="H92" s="78">
        <v>7.3525573199999998</v>
      </c>
      <c r="I92" s="79">
        <v>6.6161029999999996E-2</v>
      </c>
      <c r="J92" s="80">
        <v>5.5307149999999998</v>
      </c>
      <c r="K92" s="80">
        <v>3.9220789999999998E-2</v>
      </c>
      <c r="L92" s="80">
        <v>0.1672305</v>
      </c>
      <c r="M92" s="80">
        <v>0.1023215</v>
      </c>
      <c r="N92" s="80">
        <v>0.1707304</v>
      </c>
      <c r="O92" s="80">
        <v>0.102522</v>
      </c>
      <c r="P92" s="80">
        <v>0.65194759999999996</v>
      </c>
      <c r="Q92" s="81">
        <v>0.52170850000000002</v>
      </c>
      <c r="R92" s="78">
        <v>11.764385426999999</v>
      </c>
      <c r="S92" s="79">
        <v>1.8013109999999999E-2</v>
      </c>
      <c r="T92" s="80">
        <v>0.14113129999999999</v>
      </c>
      <c r="U92" s="80">
        <v>0.67234720000000003</v>
      </c>
      <c r="V92" s="80">
        <v>0.67901279999999997</v>
      </c>
      <c r="W92" s="81">
        <v>0.42622199999999999</v>
      </c>
      <c r="X92" s="80">
        <v>4.4714299999999998</v>
      </c>
      <c r="Y92" s="80">
        <v>3.8057120000000002</v>
      </c>
      <c r="Z92" s="80">
        <v>0.74325640000000004</v>
      </c>
      <c r="AA92" s="80">
        <v>5.1459069999999999E-3</v>
      </c>
      <c r="AB92" s="80">
        <v>2.6809010000000001E-2</v>
      </c>
      <c r="AC92" s="81">
        <v>0.77530569999999999</v>
      </c>
      <c r="AD92" s="82">
        <v>3.0289997799999999</v>
      </c>
    </row>
    <row r="93" spans="1:30" hidden="1" outlineLevel="3" x14ac:dyDescent="0.4">
      <c r="A93" s="24">
        <v>4</v>
      </c>
      <c r="B93" s="76" t="s">
        <v>121</v>
      </c>
      <c r="C93" s="77">
        <v>40.532553054000005</v>
      </c>
      <c r="D93" s="78">
        <v>25.352487790000001</v>
      </c>
      <c r="E93" s="79">
        <v>4.665329E-2</v>
      </c>
      <c r="F93" s="80">
        <v>0.25818449999999998</v>
      </c>
      <c r="G93" s="81">
        <v>25.047650000000001</v>
      </c>
      <c r="H93" s="78">
        <v>4.8047551699999991</v>
      </c>
      <c r="I93" s="79">
        <v>4.7053980000000002E-2</v>
      </c>
      <c r="J93" s="80">
        <v>3.5392070000000002</v>
      </c>
      <c r="K93" s="80">
        <v>2.7246599999999999E-2</v>
      </c>
      <c r="L93" s="80">
        <v>0.1180996</v>
      </c>
      <c r="M93" s="80">
        <v>7.409433E-2</v>
      </c>
      <c r="N93" s="80">
        <v>0.13056499999999999</v>
      </c>
      <c r="O93" s="80">
        <v>7.5949459999999996E-2</v>
      </c>
      <c r="P93" s="80">
        <v>0.45539069999999998</v>
      </c>
      <c r="Q93" s="81">
        <v>0.33714850000000002</v>
      </c>
      <c r="R93" s="78">
        <v>8.2555169339999992</v>
      </c>
      <c r="S93" s="79">
        <v>1.233185E-2</v>
      </c>
      <c r="T93" s="80">
        <v>0.10074859999999999</v>
      </c>
      <c r="U93" s="80">
        <v>0.46343200000000001</v>
      </c>
      <c r="V93" s="80">
        <v>0.47701260000000001</v>
      </c>
      <c r="W93" s="81">
        <v>0.29887180000000002</v>
      </c>
      <c r="X93" s="80">
        <v>3.1517439999999999</v>
      </c>
      <c r="Y93" s="80">
        <v>2.6593629999999999</v>
      </c>
      <c r="Z93" s="80">
        <v>0.52357869999999995</v>
      </c>
      <c r="AA93" s="80">
        <v>3.6764240000000002E-3</v>
      </c>
      <c r="AB93" s="80">
        <v>1.8980360000000002E-2</v>
      </c>
      <c r="AC93" s="81">
        <v>0.54577759999999997</v>
      </c>
      <c r="AD93" s="82">
        <v>2.11979316</v>
      </c>
    </row>
    <row r="94" spans="1:30" hidden="1" outlineLevel="3" x14ac:dyDescent="0.4">
      <c r="A94" s="24">
        <v>4</v>
      </c>
      <c r="B94" s="76" t="s">
        <v>122</v>
      </c>
      <c r="C94" s="77">
        <v>112.01055211000001</v>
      </c>
      <c r="D94" s="78">
        <v>69.267821000000012</v>
      </c>
      <c r="E94" s="79">
        <v>0.12564210000000001</v>
      </c>
      <c r="F94" s="80">
        <v>0.68083890000000002</v>
      </c>
      <c r="G94" s="81">
        <v>68.461340000000007</v>
      </c>
      <c r="H94" s="78">
        <v>14.132391830000003</v>
      </c>
      <c r="I94" s="79">
        <v>0.1306755</v>
      </c>
      <c r="J94" s="80">
        <v>10.659599999999999</v>
      </c>
      <c r="K94" s="80">
        <v>7.5153330000000004E-2</v>
      </c>
      <c r="L94" s="80">
        <v>0.33560329999999999</v>
      </c>
      <c r="M94" s="80">
        <v>0.19682350000000001</v>
      </c>
      <c r="N94" s="80">
        <v>0.36173569999999999</v>
      </c>
      <c r="O94" s="80">
        <v>0.2096645</v>
      </c>
      <c r="P94" s="80">
        <v>1.2361850000000001</v>
      </c>
      <c r="Q94" s="81">
        <v>0.92695099999999997</v>
      </c>
      <c r="R94" s="78">
        <v>22.99342678</v>
      </c>
      <c r="S94" s="79">
        <v>3.3549830000000003E-2</v>
      </c>
      <c r="T94" s="80">
        <v>0.27690900000000002</v>
      </c>
      <c r="U94" s="80">
        <v>1.229403</v>
      </c>
      <c r="V94" s="80">
        <v>1.32304</v>
      </c>
      <c r="W94" s="81">
        <v>0.81665759999999998</v>
      </c>
      <c r="X94" s="80">
        <v>8.7697409999999998</v>
      </c>
      <c r="Y94" s="80">
        <v>7.5094700000000003</v>
      </c>
      <c r="Z94" s="80">
        <v>1.4309270000000001</v>
      </c>
      <c r="AA94" s="80">
        <v>1.0417589999999999E-2</v>
      </c>
      <c r="AB94" s="80">
        <v>5.3994760000000003E-2</v>
      </c>
      <c r="AC94" s="81">
        <v>1.539317</v>
      </c>
      <c r="AD94" s="82">
        <v>5.6169124999999998</v>
      </c>
    </row>
    <row r="95" spans="1:30" hidden="1" outlineLevel="3" x14ac:dyDescent="0.4">
      <c r="A95" s="24">
        <v>4</v>
      </c>
      <c r="B95" s="76" t="s">
        <v>123</v>
      </c>
      <c r="C95" s="77">
        <v>69.407479448000004</v>
      </c>
      <c r="D95" s="78">
        <v>43.714618940000001</v>
      </c>
      <c r="E95" s="79">
        <v>7.8179440000000003E-2</v>
      </c>
      <c r="F95" s="80">
        <v>0.4247995</v>
      </c>
      <c r="G95" s="81">
        <v>43.211640000000003</v>
      </c>
      <c r="H95" s="78">
        <v>8.2252430199999989</v>
      </c>
      <c r="I95" s="79">
        <v>7.9262410000000005E-2</v>
      </c>
      <c r="J95" s="80">
        <v>6.0151589999999997</v>
      </c>
      <c r="K95" s="80">
        <v>4.6714310000000002E-2</v>
      </c>
      <c r="L95" s="80">
        <v>0.20472399999999999</v>
      </c>
      <c r="M95" s="80">
        <v>0.14155229999999999</v>
      </c>
      <c r="N95" s="80">
        <v>0.2439142</v>
      </c>
      <c r="O95" s="80">
        <v>0.13612450000000001</v>
      </c>
      <c r="P95" s="80">
        <v>0.78411889999999995</v>
      </c>
      <c r="Q95" s="81">
        <v>0.5736734</v>
      </c>
      <c r="R95" s="78">
        <v>14.003172988000001</v>
      </c>
      <c r="S95" s="79">
        <v>2.0853650000000001E-2</v>
      </c>
      <c r="T95" s="80">
        <v>0.17950179999999999</v>
      </c>
      <c r="U95" s="80">
        <v>0.76933200000000002</v>
      </c>
      <c r="V95" s="80">
        <v>0.81075379999999997</v>
      </c>
      <c r="W95" s="81">
        <v>0.50626190000000004</v>
      </c>
      <c r="X95" s="80">
        <v>5.3087850000000003</v>
      </c>
      <c r="Y95" s="80">
        <v>4.5454369999999997</v>
      </c>
      <c r="Z95" s="80">
        <v>0.8886406</v>
      </c>
      <c r="AA95" s="80">
        <v>6.382548E-3</v>
      </c>
      <c r="AB95" s="80">
        <v>3.2747890000000002E-2</v>
      </c>
      <c r="AC95" s="81">
        <v>0.9344768</v>
      </c>
      <c r="AD95" s="82">
        <v>3.4644444999999999</v>
      </c>
    </row>
    <row r="96" spans="1:30" hidden="1" outlineLevel="3" x14ac:dyDescent="0.4">
      <c r="A96" s="24">
        <v>4</v>
      </c>
      <c r="B96" s="76" t="s">
        <v>124</v>
      </c>
      <c r="C96" s="77">
        <v>47.485642566999999</v>
      </c>
      <c r="D96" s="78">
        <v>29.521271769999998</v>
      </c>
      <c r="E96" s="79">
        <v>5.4767969999999999E-2</v>
      </c>
      <c r="F96" s="80">
        <v>0.30094379999999998</v>
      </c>
      <c r="G96" s="81">
        <v>29.165559999999999</v>
      </c>
      <c r="H96" s="78">
        <v>5.7075281999999996</v>
      </c>
      <c r="I96" s="79">
        <v>5.5683900000000001E-2</v>
      </c>
      <c r="J96" s="80">
        <v>4.2142629999999999</v>
      </c>
      <c r="K96" s="80">
        <v>3.2244809999999999E-2</v>
      </c>
      <c r="L96" s="80">
        <v>0.14543990000000001</v>
      </c>
      <c r="M96" s="80">
        <v>8.5505629999999999E-2</v>
      </c>
      <c r="N96" s="80">
        <v>0.1520193</v>
      </c>
      <c r="O96" s="80">
        <v>8.8534459999999995E-2</v>
      </c>
      <c r="P96" s="80">
        <v>0.53278179999999997</v>
      </c>
      <c r="Q96" s="81">
        <v>0.40105540000000001</v>
      </c>
      <c r="R96" s="78">
        <v>9.7680652969999997</v>
      </c>
      <c r="S96" s="79">
        <v>1.468386E-2</v>
      </c>
      <c r="T96" s="80">
        <v>0.1185556</v>
      </c>
      <c r="U96" s="80">
        <v>0.54075099999999998</v>
      </c>
      <c r="V96" s="80">
        <v>0.56139779999999995</v>
      </c>
      <c r="W96" s="81">
        <v>0.35034530000000003</v>
      </c>
      <c r="X96" s="80">
        <v>3.7340239999999998</v>
      </c>
      <c r="Y96" s="80">
        <v>3.156174</v>
      </c>
      <c r="Z96" s="80">
        <v>0.61507239999999996</v>
      </c>
      <c r="AA96" s="80">
        <v>4.3540469999999998E-3</v>
      </c>
      <c r="AB96" s="80">
        <v>2.255279E-2</v>
      </c>
      <c r="AC96" s="81">
        <v>0.65015449999999997</v>
      </c>
      <c r="AD96" s="82">
        <v>2.4887772999999997</v>
      </c>
    </row>
    <row r="97" spans="1:30" hidden="1" outlineLevel="3" x14ac:dyDescent="0.4">
      <c r="A97" s="24">
        <v>4</v>
      </c>
      <c r="B97" s="76" t="s">
        <v>125</v>
      </c>
      <c r="C97" s="77">
        <v>41.883624562999998</v>
      </c>
      <c r="D97" s="78">
        <v>26.075315639999999</v>
      </c>
      <c r="E97" s="79">
        <v>4.8642039999999998E-2</v>
      </c>
      <c r="F97" s="80">
        <v>0.27069359999999998</v>
      </c>
      <c r="G97" s="81">
        <v>25.755980000000001</v>
      </c>
      <c r="H97" s="78">
        <v>5.0023119699999992</v>
      </c>
      <c r="I97" s="79">
        <v>4.8387289999999999E-2</v>
      </c>
      <c r="J97" s="80">
        <v>3.7000519999999999</v>
      </c>
      <c r="K97" s="80">
        <v>2.837516E-2</v>
      </c>
      <c r="L97" s="80">
        <v>0.12273729999999999</v>
      </c>
      <c r="M97" s="80">
        <v>7.4368920000000005E-2</v>
      </c>
      <c r="N97" s="80">
        <v>0.12811259999999999</v>
      </c>
      <c r="O97" s="80">
        <v>7.6248700000000003E-2</v>
      </c>
      <c r="P97" s="80">
        <v>0.47074280000000002</v>
      </c>
      <c r="Q97" s="81">
        <v>0.35328720000000002</v>
      </c>
      <c r="R97" s="78">
        <v>8.5782894429999992</v>
      </c>
      <c r="S97" s="79">
        <v>1.2839700000000001E-2</v>
      </c>
      <c r="T97" s="80">
        <v>0.1032643</v>
      </c>
      <c r="U97" s="80">
        <v>0.48357109999999998</v>
      </c>
      <c r="V97" s="80">
        <v>0.4965852</v>
      </c>
      <c r="W97" s="81">
        <v>0.31000460000000002</v>
      </c>
      <c r="X97" s="80">
        <v>3.2409029999999999</v>
      </c>
      <c r="Y97" s="80">
        <v>2.7985340000000001</v>
      </c>
      <c r="Z97" s="80">
        <v>0.54382330000000001</v>
      </c>
      <c r="AA97" s="80">
        <v>3.777543E-3</v>
      </c>
      <c r="AB97" s="80">
        <v>1.9846300000000001E-2</v>
      </c>
      <c r="AC97" s="81">
        <v>0.56514039999999999</v>
      </c>
      <c r="AD97" s="82">
        <v>2.2277075100000001</v>
      </c>
    </row>
    <row r="98" spans="1:30" hidden="1" outlineLevel="3" x14ac:dyDescent="0.4">
      <c r="A98" s="24">
        <v>4</v>
      </c>
      <c r="B98" s="76" t="s">
        <v>126</v>
      </c>
      <c r="C98" s="77">
        <v>157.2971757</v>
      </c>
      <c r="D98" s="78">
        <v>103.2205718</v>
      </c>
      <c r="E98" s="79">
        <v>0.1309863</v>
      </c>
      <c r="F98" s="80">
        <v>0.40918549999999998</v>
      </c>
      <c r="G98" s="81">
        <v>102.68040000000001</v>
      </c>
      <c r="H98" s="78">
        <v>16.413597200000002</v>
      </c>
      <c r="I98" s="79">
        <v>0.16476299999999999</v>
      </c>
      <c r="J98" s="80">
        <v>11.157780000000001</v>
      </c>
      <c r="K98" s="80">
        <v>0.1119279</v>
      </c>
      <c r="L98" s="80">
        <v>1.135637</v>
      </c>
      <c r="M98" s="80">
        <v>0.36408220000000002</v>
      </c>
      <c r="N98" s="80">
        <v>0.97545179999999998</v>
      </c>
      <c r="O98" s="80">
        <v>0.42719760000000001</v>
      </c>
      <c r="P98" s="80">
        <v>1.4821740000000001</v>
      </c>
      <c r="Q98" s="81">
        <v>0.59458370000000005</v>
      </c>
      <c r="R98" s="78">
        <v>34.462204</v>
      </c>
      <c r="S98" s="79">
        <v>4.5169889999999997E-2</v>
      </c>
      <c r="T98" s="80">
        <v>0.53206310000000001</v>
      </c>
      <c r="U98" s="80">
        <v>0.74853670000000005</v>
      </c>
      <c r="V98" s="80">
        <v>1.793588</v>
      </c>
      <c r="W98" s="81">
        <v>0.91910460000000005</v>
      </c>
      <c r="X98" s="80">
        <v>10.78848</v>
      </c>
      <c r="Y98" s="80">
        <v>14.75628</v>
      </c>
      <c r="Z98" s="80">
        <v>1.842757</v>
      </c>
      <c r="AA98" s="80">
        <v>1.8933410000000001E-2</v>
      </c>
      <c r="AB98" s="80">
        <v>0.1137633</v>
      </c>
      <c r="AC98" s="81">
        <v>2.9035280000000001</v>
      </c>
      <c r="AD98" s="82">
        <v>3.2008027000000001</v>
      </c>
    </row>
    <row r="99" spans="1:30" hidden="1" outlineLevel="3" x14ac:dyDescent="0.4">
      <c r="A99" s="24">
        <v>4</v>
      </c>
      <c r="B99" s="76" t="s">
        <v>127</v>
      </c>
      <c r="C99" s="77">
        <v>42.384459125999996</v>
      </c>
      <c r="D99" s="78">
        <v>26.635492799999998</v>
      </c>
      <c r="E99" s="79">
        <v>4.8091799999999997E-2</v>
      </c>
      <c r="F99" s="80">
        <v>0.264461</v>
      </c>
      <c r="G99" s="81">
        <v>26.322939999999999</v>
      </c>
      <c r="H99" s="78">
        <v>5.0470693100000013</v>
      </c>
      <c r="I99" s="79">
        <v>4.7810720000000001E-2</v>
      </c>
      <c r="J99" s="80">
        <v>3.7101890000000002</v>
      </c>
      <c r="K99" s="80">
        <v>2.838189E-2</v>
      </c>
      <c r="L99" s="80">
        <v>0.1294643</v>
      </c>
      <c r="M99" s="80">
        <v>8.1200110000000006E-2</v>
      </c>
      <c r="N99" s="80">
        <v>0.13846530000000001</v>
      </c>
      <c r="O99" s="80">
        <v>7.9122289999999998E-2</v>
      </c>
      <c r="P99" s="80">
        <v>0.47598550000000001</v>
      </c>
      <c r="Q99" s="81">
        <v>0.35645019999999999</v>
      </c>
      <c r="R99" s="78">
        <v>8.5176711360000006</v>
      </c>
      <c r="S99" s="79">
        <v>1.2984509999999999E-2</v>
      </c>
      <c r="T99" s="80">
        <v>0.106624</v>
      </c>
      <c r="U99" s="80">
        <v>0.47678290000000001</v>
      </c>
      <c r="V99" s="80">
        <v>0.4911258</v>
      </c>
      <c r="W99" s="81">
        <v>0.30790230000000002</v>
      </c>
      <c r="X99" s="80">
        <v>3.2190569999999998</v>
      </c>
      <c r="Y99" s="80">
        <v>2.7679999999999998</v>
      </c>
      <c r="Z99" s="80">
        <v>0.53997779999999995</v>
      </c>
      <c r="AA99" s="80">
        <v>3.8230159999999998E-3</v>
      </c>
      <c r="AB99" s="80">
        <v>1.9714809999999999E-2</v>
      </c>
      <c r="AC99" s="81">
        <v>0.57167900000000005</v>
      </c>
      <c r="AD99" s="82">
        <v>2.1842258800000001</v>
      </c>
    </row>
    <row r="100" spans="1:30" hidden="1" outlineLevel="3" x14ac:dyDescent="0.4">
      <c r="A100" s="24">
        <v>4</v>
      </c>
      <c r="B100" s="76" t="s">
        <v>128</v>
      </c>
      <c r="C100" s="77">
        <v>33.065938159000005</v>
      </c>
      <c r="D100" s="78">
        <v>20.491820160000003</v>
      </c>
      <c r="E100" s="79">
        <v>3.910636E-2</v>
      </c>
      <c r="F100" s="80">
        <v>0.22171379999999999</v>
      </c>
      <c r="G100" s="81">
        <v>20.231000000000002</v>
      </c>
      <c r="H100" s="78">
        <v>3.9762066800000002</v>
      </c>
      <c r="I100" s="79">
        <v>3.8882939999999998E-2</v>
      </c>
      <c r="J100" s="80">
        <v>2.9459629999999999</v>
      </c>
      <c r="K100" s="80">
        <v>2.2424340000000001E-2</v>
      </c>
      <c r="L100" s="80">
        <v>9.3615450000000003E-2</v>
      </c>
      <c r="M100" s="80">
        <v>5.8328610000000003E-2</v>
      </c>
      <c r="N100" s="80">
        <v>9.7870059999999995E-2</v>
      </c>
      <c r="O100" s="80">
        <v>5.9713479999999999E-2</v>
      </c>
      <c r="P100" s="80">
        <v>0.37418220000000002</v>
      </c>
      <c r="Q100" s="81">
        <v>0.2852266</v>
      </c>
      <c r="R100" s="78">
        <v>6.7695864690000001</v>
      </c>
      <c r="S100" s="79">
        <v>1.024542E-2</v>
      </c>
      <c r="T100" s="80">
        <v>8.0734520000000004E-2</v>
      </c>
      <c r="U100" s="80">
        <v>0.38906689999999999</v>
      </c>
      <c r="V100" s="80">
        <v>0.39348290000000002</v>
      </c>
      <c r="W100" s="81">
        <v>0.24708040000000001</v>
      </c>
      <c r="X100" s="80">
        <v>2.602576</v>
      </c>
      <c r="Y100" s="80">
        <v>2.1520869999999999</v>
      </c>
      <c r="Z100" s="80">
        <v>0.43236540000000001</v>
      </c>
      <c r="AA100" s="80">
        <v>2.969799E-3</v>
      </c>
      <c r="AB100" s="80">
        <v>1.516143E-2</v>
      </c>
      <c r="AC100" s="81">
        <v>0.44381670000000001</v>
      </c>
      <c r="AD100" s="82">
        <v>1.82832485</v>
      </c>
    </row>
    <row r="101" spans="1:30" hidden="1" outlineLevel="3" x14ac:dyDescent="0.4">
      <c r="A101" s="24">
        <v>4</v>
      </c>
      <c r="B101" s="76" t="s">
        <v>129</v>
      </c>
      <c r="C101" s="77">
        <v>76.562850674000003</v>
      </c>
      <c r="D101" s="78">
        <v>47.770938279999996</v>
      </c>
      <c r="E101" s="79">
        <v>8.7386080000000005E-2</v>
      </c>
      <c r="F101" s="80">
        <v>0.47410219999999997</v>
      </c>
      <c r="G101" s="81">
        <v>47.209449999999997</v>
      </c>
      <c r="H101" s="78">
        <v>9.188519620000001</v>
      </c>
      <c r="I101" s="79">
        <v>8.9731630000000007E-2</v>
      </c>
      <c r="J101" s="80">
        <v>6.7909889999999997</v>
      </c>
      <c r="K101" s="80">
        <v>5.1711090000000001E-2</v>
      </c>
      <c r="L101" s="80">
        <v>0.2321974</v>
      </c>
      <c r="M101" s="80">
        <v>0.13638130000000001</v>
      </c>
      <c r="N101" s="80">
        <v>0.24610280000000001</v>
      </c>
      <c r="O101" s="80">
        <v>0.1426741</v>
      </c>
      <c r="P101" s="80">
        <v>0.85078319999999996</v>
      </c>
      <c r="Q101" s="81">
        <v>0.64794909999999994</v>
      </c>
      <c r="R101" s="78">
        <v>15.705025473999999</v>
      </c>
      <c r="S101" s="79">
        <v>2.348747E-2</v>
      </c>
      <c r="T101" s="80">
        <v>0.19123809999999999</v>
      </c>
      <c r="U101" s="80">
        <v>0.8581259</v>
      </c>
      <c r="V101" s="80">
        <v>0.90457359999999998</v>
      </c>
      <c r="W101" s="81">
        <v>0.56090079999999998</v>
      </c>
      <c r="X101" s="80">
        <v>6.0116769999999997</v>
      </c>
      <c r="Y101" s="80">
        <v>5.0781340000000004</v>
      </c>
      <c r="Z101" s="80">
        <v>0.98576490000000005</v>
      </c>
      <c r="AA101" s="80">
        <v>7.0405939999999998E-3</v>
      </c>
      <c r="AB101" s="80">
        <v>3.6407109999999999E-2</v>
      </c>
      <c r="AC101" s="81">
        <v>1.0476760000000001</v>
      </c>
      <c r="AD101" s="82">
        <v>3.8983672999999999</v>
      </c>
    </row>
    <row r="102" spans="1:30" hidden="1" outlineLevel="3" x14ac:dyDescent="0.4">
      <c r="A102" s="24">
        <v>4</v>
      </c>
      <c r="B102" s="76" t="s">
        <v>130</v>
      </c>
      <c r="C102" s="77">
        <v>56.382385584000005</v>
      </c>
      <c r="D102" s="78">
        <v>35.172431719999999</v>
      </c>
      <c r="E102" s="79">
        <v>6.5973019999999993E-2</v>
      </c>
      <c r="F102" s="80">
        <v>0.36725869999999999</v>
      </c>
      <c r="G102" s="81">
        <v>34.739199999999997</v>
      </c>
      <c r="H102" s="78">
        <v>6.6946940700000006</v>
      </c>
      <c r="I102" s="79">
        <v>6.8239549999999996E-2</v>
      </c>
      <c r="J102" s="80">
        <v>4.9503190000000004</v>
      </c>
      <c r="K102" s="80">
        <v>3.785053E-2</v>
      </c>
      <c r="L102" s="80">
        <v>0.15980330000000001</v>
      </c>
      <c r="M102" s="80">
        <v>9.8735989999999996E-2</v>
      </c>
      <c r="N102" s="80">
        <v>0.16867869999999999</v>
      </c>
      <c r="O102" s="80">
        <v>0.101752</v>
      </c>
      <c r="P102" s="80">
        <v>0.63079770000000002</v>
      </c>
      <c r="Q102" s="81">
        <v>0.47851729999999998</v>
      </c>
      <c r="R102" s="78">
        <v>11.547925884</v>
      </c>
      <c r="S102" s="79">
        <v>1.7023469999999999E-2</v>
      </c>
      <c r="T102" s="80">
        <v>0.13728290000000001</v>
      </c>
      <c r="U102" s="80">
        <v>0.65381299999999998</v>
      </c>
      <c r="V102" s="80">
        <v>0.66056340000000002</v>
      </c>
      <c r="W102" s="81">
        <v>0.42035909999999999</v>
      </c>
      <c r="X102" s="80">
        <v>4.5090440000000003</v>
      </c>
      <c r="Y102" s="80">
        <v>3.6413959999999999</v>
      </c>
      <c r="Z102" s="80">
        <v>0.72528939999999997</v>
      </c>
      <c r="AA102" s="80">
        <v>5.0345839999999999E-3</v>
      </c>
      <c r="AB102" s="80">
        <v>2.588093E-2</v>
      </c>
      <c r="AC102" s="81">
        <v>0.75223910000000005</v>
      </c>
      <c r="AD102" s="82">
        <v>2.9673339099999998</v>
      </c>
    </row>
    <row r="103" spans="1:30" hidden="1" outlineLevel="3" x14ac:dyDescent="0.4">
      <c r="A103" s="24">
        <v>4</v>
      </c>
      <c r="B103" s="76" t="s">
        <v>131</v>
      </c>
      <c r="C103" s="77">
        <v>51.431997580000001</v>
      </c>
      <c r="D103" s="78">
        <v>32.600826269999999</v>
      </c>
      <c r="E103" s="79">
        <v>5.7085469999999999E-2</v>
      </c>
      <c r="F103" s="80">
        <v>0.31693080000000001</v>
      </c>
      <c r="G103" s="81">
        <v>32.22681</v>
      </c>
      <c r="H103" s="78">
        <v>6.1305467800000004</v>
      </c>
      <c r="I103" s="79">
        <v>5.6500839999999997E-2</v>
      </c>
      <c r="J103" s="80">
        <v>4.563123</v>
      </c>
      <c r="K103" s="80">
        <v>3.3495160000000003E-2</v>
      </c>
      <c r="L103" s="80">
        <v>0.1428961</v>
      </c>
      <c r="M103" s="80">
        <v>8.7899930000000001E-2</v>
      </c>
      <c r="N103" s="80">
        <v>0.14421890000000001</v>
      </c>
      <c r="O103" s="80">
        <v>8.6619950000000001E-2</v>
      </c>
      <c r="P103" s="80">
        <v>0.55675180000000002</v>
      </c>
      <c r="Q103" s="81">
        <v>0.45904109999999998</v>
      </c>
      <c r="R103" s="78">
        <v>10.062832170000002</v>
      </c>
      <c r="S103" s="79">
        <v>1.5627169999999999E-2</v>
      </c>
      <c r="T103" s="80">
        <v>0.1200652</v>
      </c>
      <c r="U103" s="80">
        <v>0.58071070000000002</v>
      </c>
      <c r="V103" s="80">
        <v>0.58019589999999999</v>
      </c>
      <c r="W103" s="81">
        <v>0.36321740000000002</v>
      </c>
      <c r="X103" s="80">
        <v>3.8318650000000001</v>
      </c>
      <c r="Y103" s="80">
        <v>3.2489140000000001</v>
      </c>
      <c r="Z103" s="80">
        <v>0.63656360000000001</v>
      </c>
      <c r="AA103" s="80">
        <v>4.3683100000000002E-3</v>
      </c>
      <c r="AB103" s="80">
        <v>2.2719690000000001E-2</v>
      </c>
      <c r="AC103" s="81">
        <v>0.65858519999999998</v>
      </c>
      <c r="AD103" s="82">
        <v>2.6377923600000002</v>
      </c>
    </row>
    <row r="104" spans="1:30" hidden="1" outlineLevel="3" x14ac:dyDescent="0.4">
      <c r="A104" s="24">
        <v>4</v>
      </c>
      <c r="B104" s="76" t="s">
        <v>132</v>
      </c>
      <c r="C104" s="77">
        <v>33.304000731000002</v>
      </c>
      <c r="D104" s="78">
        <v>20.26380052</v>
      </c>
      <c r="E104" s="79">
        <v>4.1951219999999997E-2</v>
      </c>
      <c r="F104" s="80">
        <v>0.2378593</v>
      </c>
      <c r="G104" s="81">
        <v>19.983989999999999</v>
      </c>
      <c r="H104" s="78">
        <v>4.0142686700000008</v>
      </c>
      <c r="I104" s="79">
        <v>4.1441430000000001E-2</v>
      </c>
      <c r="J104" s="80">
        <v>2.9583050000000002</v>
      </c>
      <c r="K104" s="80">
        <v>2.3835490000000001E-2</v>
      </c>
      <c r="L104" s="80">
        <v>9.7554150000000006E-2</v>
      </c>
      <c r="M104" s="80">
        <v>6.1366850000000001E-2</v>
      </c>
      <c r="N104" s="80">
        <v>0.1043183</v>
      </c>
      <c r="O104" s="80">
        <v>6.4100850000000001E-2</v>
      </c>
      <c r="P104" s="80">
        <v>0.39906940000000002</v>
      </c>
      <c r="Q104" s="81">
        <v>0.26427719999999999</v>
      </c>
      <c r="R104" s="78">
        <v>7.1065957509999995</v>
      </c>
      <c r="S104" s="79">
        <v>1.046003E-2</v>
      </c>
      <c r="T104" s="80">
        <v>8.6057679999999998E-2</v>
      </c>
      <c r="U104" s="80">
        <v>0.41545209999999999</v>
      </c>
      <c r="V104" s="80">
        <v>0.41805759999999997</v>
      </c>
      <c r="W104" s="81">
        <v>0.26542650000000001</v>
      </c>
      <c r="X104" s="80">
        <v>2.736084</v>
      </c>
      <c r="Y104" s="80">
        <v>2.2293280000000002</v>
      </c>
      <c r="Z104" s="80">
        <v>0.46037939999999999</v>
      </c>
      <c r="AA104" s="80">
        <v>3.1345409999999998E-3</v>
      </c>
      <c r="AB104" s="80">
        <v>1.58522E-2</v>
      </c>
      <c r="AC104" s="81">
        <v>0.46636369999999999</v>
      </c>
      <c r="AD104" s="82">
        <v>1.9193357900000001</v>
      </c>
    </row>
    <row r="105" spans="1:30" hidden="1" outlineLevel="3" x14ac:dyDescent="0.4">
      <c r="A105" s="24">
        <v>4</v>
      </c>
      <c r="B105" s="76" t="s">
        <v>133</v>
      </c>
      <c r="C105" s="77">
        <v>1172.5507797999999</v>
      </c>
      <c r="D105" s="78">
        <v>790.72277919999999</v>
      </c>
      <c r="E105" s="79">
        <v>0.82161419999999996</v>
      </c>
      <c r="F105" s="80">
        <v>2.054265</v>
      </c>
      <c r="G105" s="81">
        <v>787.84690000000001</v>
      </c>
      <c r="H105" s="78">
        <v>117.93480199999998</v>
      </c>
      <c r="I105" s="79">
        <v>1.241193</v>
      </c>
      <c r="J105" s="80">
        <v>75.606430000000003</v>
      </c>
      <c r="K105" s="80">
        <v>1.1002369999999999</v>
      </c>
      <c r="L105" s="80">
        <v>7.2458739999999997</v>
      </c>
      <c r="M105" s="80">
        <v>3.4302459999999999</v>
      </c>
      <c r="N105" s="80">
        <v>9.6816870000000002</v>
      </c>
      <c r="O105" s="80">
        <v>3.9492379999999998</v>
      </c>
      <c r="P105" s="80">
        <v>12.28848</v>
      </c>
      <c r="Q105" s="81">
        <v>3.3914170000000001</v>
      </c>
      <c r="R105" s="78">
        <v>248.02461420000003</v>
      </c>
      <c r="S105" s="79">
        <v>0.28319850000000002</v>
      </c>
      <c r="T105" s="80">
        <v>4.6245130000000003</v>
      </c>
      <c r="U105" s="80">
        <v>3.9857459999999998</v>
      </c>
      <c r="V105" s="80">
        <v>13.16206</v>
      </c>
      <c r="W105" s="81">
        <v>6.8781119999999998</v>
      </c>
      <c r="X105" s="80">
        <v>82.56962</v>
      </c>
      <c r="Y105" s="80">
        <v>99.591189999999997</v>
      </c>
      <c r="Z105" s="80">
        <v>14.343629999999999</v>
      </c>
      <c r="AA105" s="80">
        <v>0.1642941</v>
      </c>
      <c r="AB105" s="80">
        <v>0.83978059999999999</v>
      </c>
      <c r="AC105" s="81">
        <v>21.582470000000001</v>
      </c>
      <c r="AD105" s="82">
        <v>15.8685844</v>
      </c>
    </row>
    <row r="106" spans="1:30" hidden="1" outlineLevel="3" x14ac:dyDescent="0.4">
      <c r="A106" s="24">
        <v>4</v>
      </c>
      <c r="B106" s="76" t="s">
        <v>134</v>
      </c>
      <c r="C106" s="77">
        <v>44.996150084</v>
      </c>
      <c r="D106" s="78">
        <v>28.36083661</v>
      </c>
      <c r="E106" s="79">
        <v>5.0091910000000003E-2</v>
      </c>
      <c r="F106" s="80">
        <v>0.27575470000000002</v>
      </c>
      <c r="G106" s="81">
        <v>28.034990000000001</v>
      </c>
      <c r="H106" s="78">
        <v>5.3900860000000002</v>
      </c>
      <c r="I106" s="79">
        <v>5.0143229999999997E-2</v>
      </c>
      <c r="J106" s="80">
        <v>3.9972099999999999</v>
      </c>
      <c r="K106" s="80">
        <v>3.0399120000000002E-2</v>
      </c>
      <c r="L106" s="80">
        <v>0.12918959999999999</v>
      </c>
      <c r="M106" s="80">
        <v>7.9099260000000005E-2</v>
      </c>
      <c r="N106" s="80">
        <v>0.13694229999999999</v>
      </c>
      <c r="O106" s="80">
        <v>7.9762990000000006E-2</v>
      </c>
      <c r="P106" s="80">
        <v>0.49518420000000002</v>
      </c>
      <c r="Q106" s="81">
        <v>0.39215529999999998</v>
      </c>
      <c r="R106" s="78">
        <v>8.9647975139999989</v>
      </c>
      <c r="S106" s="79">
        <v>1.3643499999999999E-2</v>
      </c>
      <c r="T106" s="80">
        <v>0.1090016</v>
      </c>
      <c r="U106" s="80">
        <v>0.50562680000000004</v>
      </c>
      <c r="V106" s="80">
        <v>0.51607119999999995</v>
      </c>
      <c r="W106" s="81">
        <v>0.32199109999999997</v>
      </c>
      <c r="X106" s="80">
        <v>3.3899599999999999</v>
      </c>
      <c r="Y106" s="80">
        <v>2.925119</v>
      </c>
      <c r="Z106" s="80">
        <v>0.56646540000000001</v>
      </c>
      <c r="AA106" s="80">
        <v>3.9609440000000001E-3</v>
      </c>
      <c r="AB106" s="80">
        <v>2.0703070000000001E-2</v>
      </c>
      <c r="AC106" s="81">
        <v>0.59225490000000003</v>
      </c>
      <c r="AD106" s="82">
        <v>2.2804299599999998</v>
      </c>
    </row>
    <row r="107" spans="1:30" hidden="1" outlineLevel="3" x14ac:dyDescent="0.4">
      <c r="A107" s="24">
        <v>4</v>
      </c>
      <c r="B107" s="76" t="s">
        <v>135</v>
      </c>
      <c r="C107" s="77">
        <v>56.863201484999998</v>
      </c>
      <c r="D107" s="78">
        <v>35.454399389999999</v>
      </c>
      <c r="E107" s="79">
        <v>6.2862489999999993E-2</v>
      </c>
      <c r="F107" s="80">
        <v>0.32037690000000002</v>
      </c>
      <c r="G107" s="81">
        <v>35.071159999999999</v>
      </c>
      <c r="H107" s="78">
        <v>6.8075690900000012</v>
      </c>
      <c r="I107" s="79">
        <v>7.1464780000000006E-2</v>
      </c>
      <c r="J107" s="80">
        <v>5.0157249999999998</v>
      </c>
      <c r="K107" s="80">
        <v>3.8299310000000003E-2</v>
      </c>
      <c r="L107" s="80">
        <v>0.1894892</v>
      </c>
      <c r="M107" s="80">
        <v>0.1042033</v>
      </c>
      <c r="N107" s="80">
        <v>0.198189</v>
      </c>
      <c r="O107" s="80">
        <v>0.1097248</v>
      </c>
      <c r="P107" s="80">
        <v>0.61766710000000002</v>
      </c>
      <c r="Q107" s="81">
        <v>0.46280660000000001</v>
      </c>
      <c r="R107" s="78">
        <v>11.988667154999998</v>
      </c>
      <c r="S107" s="79">
        <v>1.714224E-2</v>
      </c>
      <c r="T107" s="80">
        <v>0.14504549999999999</v>
      </c>
      <c r="U107" s="80">
        <v>0.59975880000000004</v>
      </c>
      <c r="V107" s="80">
        <v>0.66211169999999997</v>
      </c>
      <c r="W107" s="81">
        <v>0.40680129999999998</v>
      </c>
      <c r="X107" s="80">
        <v>4.7387129999999997</v>
      </c>
      <c r="Y107" s="80">
        <v>3.8717389999999998</v>
      </c>
      <c r="Z107" s="80">
        <v>0.71666189999999996</v>
      </c>
      <c r="AA107" s="80">
        <v>5.3979750000000002E-3</v>
      </c>
      <c r="AB107" s="80">
        <v>2.776764E-2</v>
      </c>
      <c r="AC107" s="81">
        <v>0.79752809999999996</v>
      </c>
      <c r="AD107" s="82">
        <v>2.6125658500000002</v>
      </c>
    </row>
    <row r="108" spans="1:30" hidden="1" outlineLevel="3" x14ac:dyDescent="0.4">
      <c r="A108" s="24">
        <v>4</v>
      </c>
      <c r="B108" s="76" t="s">
        <v>136</v>
      </c>
      <c r="C108" s="77">
        <v>50.994027836999997</v>
      </c>
      <c r="D108" s="78">
        <v>32.071304419999997</v>
      </c>
      <c r="E108" s="79">
        <v>5.8184920000000001E-2</v>
      </c>
      <c r="F108" s="80">
        <v>0.32213950000000002</v>
      </c>
      <c r="G108" s="81">
        <v>31.69098</v>
      </c>
      <c r="H108" s="78">
        <v>6.08716115</v>
      </c>
      <c r="I108" s="79">
        <v>5.8594439999999998E-2</v>
      </c>
      <c r="J108" s="80">
        <v>4.5105969999999997</v>
      </c>
      <c r="K108" s="80">
        <v>3.4025189999999997E-2</v>
      </c>
      <c r="L108" s="80">
        <v>0.14742050000000001</v>
      </c>
      <c r="M108" s="80">
        <v>9.0065790000000007E-2</v>
      </c>
      <c r="N108" s="80">
        <v>0.1539288</v>
      </c>
      <c r="O108" s="80">
        <v>9.1567629999999997E-2</v>
      </c>
      <c r="P108" s="80">
        <v>0.56488260000000001</v>
      </c>
      <c r="Q108" s="81">
        <v>0.4360792</v>
      </c>
      <c r="R108" s="78">
        <v>10.225280587</v>
      </c>
      <c r="S108" s="79">
        <v>1.5462389999999999E-2</v>
      </c>
      <c r="T108" s="80">
        <v>0.12370349999999999</v>
      </c>
      <c r="U108" s="80">
        <v>0.58084219999999998</v>
      </c>
      <c r="V108" s="80">
        <v>0.58832390000000001</v>
      </c>
      <c r="W108" s="81">
        <v>0.37153370000000002</v>
      </c>
      <c r="X108" s="80">
        <v>3.9094169999999999</v>
      </c>
      <c r="Y108" s="80">
        <v>3.2884470000000001</v>
      </c>
      <c r="Z108" s="80">
        <v>0.64610570000000001</v>
      </c>
      <c r="AA108" s="80">
        <v>4.4906269999999996E-3</v>
      </c>
      <c r="AB108" s="80">
        <v>2.3275669999999998E-2</v>
      </c>
      <c r="AC108" s="81">
        <v>0.67367889999999997</v>
      </c>
      <c r="AD108" s="82">
        <v>2.6102816799999999</v>
      </c>
    </row>
    <row r="109" spans="1:30" hidden="1" outlineLevel="3" x14ac:dyDescent="0.4">
      <c r="A109" s="24">
        <v>4</v>
      </c>
      <c r="B109" s="76" t="s">
        <v>137</v>
      </c>
      <c r="C109" s="77">
        <v>67.342661546999992</v>
      </c>
      <c r="D109" s="78">
        <v>33.701954299999997</v>
      </c>
      <c r="E109" s="79">
        <v>8.9865700000000007E-2</v>
      </c>
      <c r="F109" s="80">
        <v>0.31837860000000001</v>
      </c>
      <c r="G109" s="81">
        <v>33.293709999999997</v>
      </c>
      <c r="H109" s="78">
        <v>7.2613925099999994</v>
      </c>
      <c r="I109" s="79">
        <v>0.27273029999999998</v>
      </c>
      <c r="J109" s="80">
        <v>5.4144589999999999</v>
      </c>
      <c r="K109" s="80">
        <v>3.6856399999999997E-2</v>
      </c>
      <c r="L109" s="80">
        <v>0.19173979999999999</v>
      </c>
      <c r="M109" s="80">
        <v>8.9004029999999998E-2</v>
      </c>
      <c r="N109" s="80">
        <v>0.15907540000000001</v>
      </c>
      <c r="O109" s="80">
        <v>9.0066279999999999E-2</v>
      </c>
      <c r="P109" s="80">
        <v>0.58440029999999998</v>
      </c>
      <c r="Q109" s="81">
        <v>0.42306100000000002</v>
      </c>
      <c r="R109" s="78">
        <v>23.920453756999997</v>
      </c>
      <c r="S109" s="79">
        <v>1.5828189999999999E-2</v>
      </c>
      <c r="T109" s="80">
        <v>0.1330479</v>
      </c>
      <c r="U109" s="80">
        <v>0.55711100000000002</v>
      </c>
      <c r="V109" s="80">
        <v>0.65649100000000005</v>
      </c>
      <c r="W109" s="81">
        <v>0.48611510000000002</v>
      </c>
      <c r="X109" s="80">
        <v>16.437850000000001</v>
      </c>
      <c r="Y109" s="80">
        <v>3.754292</v>
      </c>
      <c r="Z109" s="80">
        <v>0.70087460000000001</v>
      </c>
      <c r="AA109" s="80">
        <v>7.2181770000000001E-3</v>
      </c>
      <c r="AB109" s="80">
        <v>3.2898789999999997E-2</v>
      </c>
      <c r="AC109" s="81">
        <v>1.138727</v>
      </c>
      <c r="AD109" s="82">
        <v>2.4588609799999999</v>
      </c>
    </row>
    <row r="110" spans="1:30" hidden="1" outlineLevel="3" x14ac:dyDescent="0.4">
      <c r="A110" s="24">
        <v>4</v>
      </c>
      <c r="B110" s="76" t="s">
        <v>138</v>
      </c>
      <c r="C110" s="77">
        <v>65.230465361</v>
      </c>
      <c r="D110" s="78">
        <v>41.528902019999997</v>
      </c>
      <c r="E110" s="79">
        <v>6.9688219999999995E-2</v>
      </c>
      <c r="F110" s="80">
        <v>0.37090380000000001</v>
      </c>
      <c r="G110" s="81">
        <v>41.08831</v>
      </c>
      <c r="H110" s="78">
        <v>7.6763594500000005</v>
      </c>
      <c r="I110" s="79">
        <v>7.1447570000000002E-2</v>
      </c>
      <c r="J110" s="80">
        <v>5.5924440000000004</v>
      </c>
      <c r="K110" s="80">
        <v>4.2784879999999997E-2</v>
      </c>
      <c r="L110" s="80">
        <v>0.20378170000000001</v>
      </c>
      <c r="M110" s="80">
        <v>0.1303581</v>
      </c>
      <c r="N110" s="80">
        <v>0.25146639999999998</v>
      </c>
      <c r="O110" s="80">
        <v>0.13361629999999999</v>
      </c>
      <c r="P110" s="80">
        <v>0.71978430000000004</v>
      </c>
      <c r="Q110" s="81">
        <v>0.53067620000000004</v>
      </c>
      <c r="R110" s="78">
        <v>12.982650721000001</v>
      </c>
      <c r="S110" s="79">
        <v>1.93189E-2</v>
      </c>
      <c r="T110" s="80">
        <v>0.16839609999999999</v>
      </c>
      <c r="U110" s="80">
        <v>0.68303449999999999</v>
      </c>
      <c r="V110" s="80">
        <v>0.74349849999999995</v>
      </c>
      <c r="W110" s="81">
        <v>0.45992499999999997</v>
      </c>
      <c r="X110" s="80">
        <v>4.834873</v>
      </c>
      <c r="Y110" s="80">
        <v>4.3360849999999997</v>
      </c>
      <c r="Z110" s="80">
        <v>0.81664780000000003</v>
      </c>
      <c r="AA110" s="80">
        <v>6.0784309999999996E-3</v>
      </c>
      <c r="AB110" s="80">
        <v>3.1553589999999999E-2</v>
      </c>
      <c r="AC110" s="81">
        <v>0.88323989999999997</v>
      </c>
      <c r="AD110" s="82">
        <v>3.0425531700000001</v>
      </c>
    </row>
    <row r="111" spans="1:30" hidden="1" outlineLevel="3" x14ac:dyDescent="0.4">
      <c r="A111" s="24">
        <v>4</v>
      </c>
      <c r="B111" s="76" t="s">
        <v>139</v>
      </c>
      <c r="C111" s="77">
        <v>72.839559394000005</v>
      </c>
      <c r="D111" s="78">
        <v>45.77000855</v>
      </c>
      <c r="E111" s="79">
        <v>7.3496450000000005E-2</v>
      </c>
      <c r="F111" s="80">
        <v>0.34246209999999999</v>
      </c>
      <c r="G111" s="81">
        <v>45.354050000000001</v>
      </c>
      <c r="H111" s="78">
        <v>9.0020733400000008</v>
      </c>
      <c r="I111" s="79">
        <v>9.2030710000000002E-2</v>
      </c>
      <c r="J111" s="80">
        <v>6.639259</v>
      </c>
      <c r="K111" s="80">
        <v>5.0417829999999997E-2</v>
      </c>
      <c r="L111" s="80">
        <v>0.283335</v>
      </c>
      <c r="M111" s="80">
        <v>0.15260599999999999</v>
      </c>
      <c r="N111" s="80">
        <v>0.34652959999999999</v>
      </c>
      <c r="O111" s="80">
        <v>0.17258219999999999</v>
      </c>
      <c r="P111" s="80">
        <v>0.78212479999999995</v>
      </c>
      <c r="Q111" s="81">
        <v>0.48318820000000001</v>
      </c>
      <c r="R111" s="78">
        <v>15.312734724000002</v>
      </c>
      <c r="S111" s="79">
        <v>2.0347000000000001E-2</v>
      </c>
      <c r="T111" s="80">
        <v>0.20530760000000001</v>
      </c>
      <c r="U111" s="80">
        <v>0.62830699999999995</v>
      </c>
      <c r="V111" s="80">
        <v>0.81807819999999998</v>
      </c>
      <c r="W111" s="81">
        <v>0.49731500000000001</v>
      </c>
      <c r="X111" s="80">
        <v>5.9824739999999998</v>
      </c>
      <c r="Y111" s="80">
        <v>5.1373980000000001</v>
      </c>
      <c r="Z111" s="80">
        <v>0.88891100000000001</v>
      </c>
      <c r="AA111" s="80">
        <v>7.567084E-3</v>
      </c>
      <c r="AB111" s="80">
        <v>3.9624840000000001E-2</v>
      </c>
      <c r="AC111" s="81">
        <v>1.087405</v>
      </c>
      <c r="AD111" s="82">
        <v>2.7547427799999999</v>
      </c>
    </row>
    <row r="112" spans="1:30" outlineLevel="1" collapsed="1" x14ac:dyDescent="0.4">
      <c r="A112" s="24">
        <v>2</v>
      </c>
      <c r="B112" s="76" t="s">
        <v>140</v>
      </c>
      <c r="C112" s="84">
        <v>4760.6207181930022</v>
      </c>
      <c r="D112" s="48">
        <v>3047.3477893100003</v>
      </c>
      <c r="E112" s="49">
        <v>4.4824118099999994</v>
      </c>
      <c r="F112" s="50">
        <v>18.948947499999999</v>
      </c>
      <c r="G112" s="51">
        <v>3023.9164299999984</v>
      </c>
      <c r="H112" s="52">
        <v>523.81432978999999</v>
      </c>
      <c r="I112" s="53">
        <v>5.5281080499999993</v>
      </c>
      <c r="J112" s="54">
        <v>365.43659999999983</v>
      </c>
      <c r="K112" s="54">
        <v>3.3541621799999999</v>
      </c>
      <c r="L112" s="54">
        <v>23.193622000000005</v>
      </c>
      <c r="M112" s="54">
        <v>10.40019232</v>
      </c>
      <c r="N112" s="54">
        <v>27.534341400000002</v>
      </c>
      <c r="O112" s="54">
        <v>12.703725540000004</v>
      </c>
      <c r="P112" s="54">
        <v>48.846016400000011</v>
      </c>
      <c r="Q112" s="55">
        <v>26.817561899999994</v>
      </c>
      <c r="R112" s="56">
        <v>1036.221884993</v>
      </c>
      <c r="S112" s="57">
        <v>1.3338389599999996</v>
      </c>
      <c r="T112" s="58">
        <v>14.715379899999999</v>
      </c>
      <c r="U112" s="58">
        <v>34.882555000000004</v>
      </c>
      <c r="V112" s="58">
        <v>57.693255699999987</v>
      </c>
      <c r="W112" s="59">
        <v>31.727125399999998</v>
      </c>
      <c r="X112" s="58">
        <v>365.43647300000021</v>
      </c>
      <c r="Y112" s="58">
        <v>388.13228299999997</v>
      </c>
      <c r="Z112" s="58">
        <v>60.1280669</v>
      </c>
      <c r="AA112" s="58">
        <v>0.55951032300000003</v>
      </c>
      <c r="AB112" s="58">
        <v>2.999130609999999</v>
      </c>
      <c r="AC112" s="59">
        <v>78.614266200000003</v>
      </c>
      <c r="AD112" s="60">
        <v>153.23671409999997</v>
      </c>
    </row>
    <row r="113" spans="1:30" hidden="1" outlineLevel="2" collapsed="1" x14ac:dyDescent="0.4">
      <c r="A113" s="24">
        <v>3</v>
      </c>
      <c r="B113" s="83" t="s">
        <v>141</v>
      </c>
      <c r="C113" s="62">
        <v>3158.7714735380005</v>
      </c>
      <c r="D113" s="63">
        <v>2018.5363699799998</v>
      </c>
      <c r="E113" s="64">
        <v>2.9414080799999995</v>
      </c>
      <c r="F113" s="65">
        <v>12.126261899999999</v>
      </c>
      <c r="G113" s="66">
        <v>2003.4686999999999</v>
      </c>
      <c r="H113" s="67">
        <v>347.79773991000002</v>
      </c>
      <c r="I113" s="68">
        <v>3.7763202200000006</v>
      </c>
      <c r="J113" s="69">
        <v>241.81438799999998</v>
      </c>
      <c r="K113" s="69">
        <v>2.2926073699999998</v>
      </c>
      <c r="L113" s="69">
        <v>15.7117149</v>
      </c>
      <c r="M113" s="69">
        <v>7.2536948099999998</v>
      </c>
      <c r="N113" s="69">
        <v>18.5563328</v>
      </c>
      <c r="O113" s="69">
        <v>8.4632368099999997</v>
      </c>
      <c r="P113" s="69">
        <v>32.744808200000001</v>
      </c>
      <c r="Q113" s="70">
        <v>17.1846368</v>
      </c>
      <c r="R113" s="71">
        <v>694.64499030800016</v>
      </c>
      <c r="S113" s="72">
        <v>0.87762927999999985</v>
      </c>
      <c r="T113" s="73">
        <v>9.9889210999999989</v>
      </c>
      <c r="U113" s="73">
        <v>22.295152600000002</v>
      </c>
      <c r="V113" s="73">
        <v>37.882089299999997</v>
      </c>
      <c r="W113" s="74">
        <v>20.922273300000001</v>
      </c>
      <c r="X113" s="73">
        <v>248.46571</v>
      </c>
      <c r="Y113" s="73">
        <v>259.427978</v>
      </c>
      <c r="Z113" s="73">
        <v>39.715820099999995</v>
      </c>
      <c r="AA113" s="73">
        <v>0.376416678</v>
      </c>
      <c r="AB113" s="73">
        <v>2.01340275</v>
      </c>
      <c r="AC113" s="74">
        <v>52.679597200000003</v>
      </c>
      <c r="AD113" s="87">
        <v>97.792373339999997</v>
      </c>
    </row>
    <row r="114" spans="1:30" hidden="1" outlineLevel="3" x14ac:dyDescent="0.4">
      <c r="A114" s="24">
        <v>4</v>
      </c>
      <c r="B114" s="61" t="s">
        <v>142</v>
      </c>
      <c r="C114" s="77">
        <v>484.88229706999999</v>
      </c>
      <c r="D114" s="78">
        <v>299.1732217</v>
      </c>
      <c r="E114" s="88">
        <v>0.4968167</v>
      </c>
      <c r="F114" s="89">
        <v>2.2603049999999998</v>
      </c>
      <c r="G114" s="90">
        <v>296.41609999999997</v>
      </c>
      <c r="H114" s="78">
        <v>54.511168799999986</v>
      </c>
      <c r="I114" s="88">
        <v>0.62320030000000004</v>
      </c>
      <c r="J114" s="89">
        <v>39.084229999999998</v>
      </c>
      <c r="K114" s="89">
        <v>0.3237525</v>
      </c>
      <c r="L114" s="89">
        <v>1.95983</v>
      </c>
      <c r="M114" s="89">
        <v>1.052573</v>
      </c>
      <c r="N114" s="89">
        <v>2.1710340000000001</v>
      </c>
      <c r="O114" s="89">
        <v>1.057987</v>
      </c>
      <c r="P114" s="89">
        <v>5.0287629999999996</v>
      </c>
      <c r="Q114" s="90">
        <v>3.2097989999999998</v>
      </c>
      <c r="R114" s="78">
        <v>112.87450176999999</v>
      </c>
      <c r="S114" s="88">
        <v>0.13972270000000001</v>
      </c>
      <c r="T114" s="89">
        <v>1.3975379999999999</v>
      </c>
      <c r="U114" s="89">
        <v>4.1806799999999997</v>
      </c>
      <c r="V114" s="89">
        <v>6.5504600000000002</v>
      </c>
      <c r="W114" s="90">
        <v>3.50434</v>
      </c>
      <c r="X114" s="89">
        <v>41.452199999999998</v>
      </c>
      <c r="Y114" s="89">
        <v>40.93853</v>
      </c>
      <c r="Z114" s="89">
        <v>6.3962110000000001</v>
      </c>
      <c r="AA114" s="89">
        <v>5.9824769999999999E-2</v>
      </c>
      <c r="AB114" s="89">
        <v>0.2983383</v>
      </c>
      <c r="AC114" s="90">
        <v>7.9566569999999999</v>
      </c>
      <c r="AD114" s="91">
        <v>18.323404800000002</v>
      </c>
    </row>
    <row r="115" spans="1:30" hidden="1" outlineLevel="3" x14ac:dyDescent="0.4">
      <c r="A115" s="24">
        <v>4</v>
      </c>
      <c r="B115" s="76" t="s">
        <v>143</v>
      </c>
      <c r="C115" s="77">
        <v>93.442695485000002</v>
      </c>
      <c r="D115" s="78">
        <v>59.193878900000001</v>
      </c>
      <c r="E115" s="88">
        <v>0.1013999</v>
      </c>
      <c r="F115" s="89">
        <v>0.52912899999999996</v>
      </c>
      <c r="G115" s="90">
        <v>58.56335</v>
      </c>
      <c r="H115" s="78">
        <v>10.854615920000001</v>
      </c>
      <c r="I115" s="88">
        <v>0.1059475</v>
      </c>
      <c r="J115" s="89">
        <v>7.7713099999999997</v>
      </c>
      <c r="K115" s="89">
        <v>6.3232120000000003E-2</v>
      </c>
      <c r="L115" s="89">
        <v>0.31882909999999998</v>
      </c>
      <c r="M115" s="89">
        <v>0.2079744</v>
      </c>
      <c r="N115" s="89">
        <v>0.41777239999999999</v>
      </c>
      <c r="O115" s="89">
        <v>0.21331339999999999</v>
      </c>
      <c r="P115" s="89">
        <v>1.0571360000000001</v>
      </c>
      <c r="Q115" s="90">
        <v>0.69910099999999997</v>
      </c>
      <c r="R115" s="78">
        <v>19.067345065000001</v>
      </c>
      <c r="S115" s="88">
        <v>2.7673010000000001E-2</v>
      </c>
      <c r="T115" s="89">
        <v>0.26057039999999998</v>
      </c>
      <c r="U115" s="89">
        <v>0.95618130000000001</v>
      </c>
      <c r="V115" s="89">
        <v>1.0953660000000001</v>
      </c>
      <c r="W115" s="90">
        <v>0.67611339999999998</v>
      </c>
      <c r="X115" s="89">
        <v>7.0722659999999999</v>
      </c>
      <c r="Y115" s="89">
        <v>6.3912110000000002</v>
      </c>
      <c r="Z115" s="89">
        <v>1.201295</v>
      </c>
      <c r="AA115" s="89">
        <v>9.3227450000000003E-3</v>
      </c>
      <c r="AB115" s="89">
        <v>4.749221E-2</v>
      </c>
      <c r="AC115" s="90">
        <v>1.3298540000000001</v>
      </c>
      <c r="AD115" s="91">
        <v>4.3268556</v>
      </c>
    </row>
    <row r="116" spans="1:30" hidden="1" outlineLevel="3" x14ac:dyDescent="0.4">
      <c r="A116" s="24">
        <v>4</v>
      </c>
      <c r="B116" s="76" t="s">
        <v>144</v>
      </c>
      <c r="C116" s="77">
        <v>853.81231260000004</v>
      </c>
      <c r="D116" s="78">
        <v>565.09047899999996</v>
      </c>
      <c r="E116" s="88">
        <v>0.65878199999999998</v>
      </c>
      <c r="F116" s="89">
        <v>2.072797</v>
      </c>
      <c r="G116" s="90">
        <v>562.35889999999995</v>
      </c>
      <c r="H116" s="78">
        <v>90.88186739999999</v>
      </c>
      <c r="I116" s="88">
        <v>0.98475179999999995</v>
      </c>
      <c r="J116" s="89">
        <v>60.081879999999998</v>
      </c>
      <c r="K116" s="89">
        <v>0.7009126</v>
      </c>
      <c r="L116" s="89">
        <v>4.7764930000000003</v>
      </c>
      <c r="M116" s="89">
        <v>2.2675719999999999</v>
      </c>
      <c r="N116" s="89">
        <v>7.0822919999999998</v>
      </c>
      <c r="O116" s="89">
        <v>2.9882119999999999</v>
      </c>
      <c r="P116" s="89">
        <v>8.8776510000000002</v>
      </c>
      <c r="Q116" s="90">
        <v>3.1221030000000001</v>
      </c>
      <c r="R116" s="78">
        <v>181.44626460000003</v>
      </c>
      <c r="S116" s="88">
        <v>0.21230370000000001</v>
      </c>
      <c r="T116" s="89">
        <v>3.123847</v>
      </c>
      <c r="U116" s="89">
        <v>3.903654</v>
      </c>
      <c r="V116" s="89">
        <v>9.4896740000000008</v>
      </c>
      <c r="W116" s="90">
        <v>5.2491320000000004</v>
      </c>
      <c r="X116" s="89">
        <v>64.704840000000004</v>
      </c>
      <c r="Y116" s="89">
        <v>68.461219999999997</v>
      </c>
      <c r="Z116" s="89">
        <v>10.50648</v>
      </c>
      <c r="AA116" s="89">
        <v>0.11357920000000001</v>
      </c>
      <c r="AB116" s="89">
        <v>0.5836247</v>
      </c>
      <c r="AC116" s="90">
        <v>15.097910000000001</v>
      </c>
      <c r="AD116" s="91">
        <v>16.3937016</v>
      </c>
    </row>
    <row r="117" spans="1:30" hidden="1" outlineLevel="3" x14ac:dyDescent="0.4">
      <c r="A117" s="24">
        <v>4</v>
      </c>
      <c r="B117" s="76" t="s">
        <v>145</v>
      </c>
      <c r="C117" s="77">
        <v>327.28280414</v>
      </c>
      <c r="D117" s="78">
        <v>211.6366725</v>
      </c>
      <c r="E117" s="88">
        <v>0.29220849999999998</v>
      </c>
      <c r="F117" s="89">
        <v>1.0624640000000001</v>
      </c>
      <c r="G117" s="90">
        <v>210.28200000000001</v>
      </c>
      <c r="H117" s="78">
        <v>34.576079499999999</v>
      </c>
      <c r="I117" s="88">
        <v>0.46647919999999998</v>
      </c>
      <c r="J117" s="89">
        <v>22.97748</v>
      </c>
      <c r="K117" s="89">
        <v>0.24185480000000001</v>
      </c>
      <c r="L117" s="89">
        <v>1.598317</v>
      </c>
      <c r="M117" s="89">
        <v>0.9205295</v>
      </c>
      <c r="N117" s="89">
        <v>2.3269730000000002</v>
      </c>
      <c r="O117" s="89">
        <v>1.004866</v>
      </c>
      <c r="P117" s="89">
        <v>3.4889749999999999</v>
      </c>
      <c r="Q117" s="90">
        <v>1.550605</v>
      </c>
      <c r="R117" s="78">
        <v>72.635838239999998</v>
      </c>
      <c r="S117" s="88">
        <v>8.3548919999999999E-2</v>
      </c>
      <c r="T117" s="89">
        <v>1.1121669999999999</v>
      </c>
      <c r="U117" s="89">
        <v>1.9672080000000001</v>
      </c>
      <c r="V117" s="89">
        <v>3.6187710000000002</v>
      </c>
      <c r="W117" s="90">
        <v>2.0965769999999999</v>
      </c>
      <c r="X117" s="89">
        <v>29.641570000000002</v>
      </c>
      <c r="Y117" s="89">
        <v>24.4665</v>
      </c>
      <c r="Z117" s="89">
        <v>3.9302510000000002</v>
      </c>
      <c r="AA117" s="89">
        <v>4.0270519999999997E-2</v>
      </c>
      <c r="AB117" s="89">
        <v>0.20313780000000001</v>
      </c>
      <c r="AC117" s="90">
        <v>5.4758370000000003</v>
      </c>
      <c r="AD117" s="91">
        <v>8.4342138999999996</v>
      </c>
    </row>
    <row r="118" spans="1:30" hidden="1" outlineLevel="3" x14ac:dyDescent="0.4">
      <c r="A118" s="24">
        <v>4</v>
      </c>
      <c r="B118" s="76" t="s">
        <v>146</v>
      </c>
      <c r="C118" s="77">
        <v>138.59224042</v>
      </c>
      <c r="D118" s="78">
        <v>85.792802300000005</v>
      </c>
      <c r="E118" s="88">
        <v>0.14644840000000001</v>
      </c>
      <c r="F118" s="89">
        <v>0.68817390000000001</v>
      </c>
      <c r="G118" s="90">
        <v>84.958179999999999</v>
      </c>
      <c r="H118" s="78">
        <v>15.876288049999999</v>
      </c>
      <c r="I118" s="88">
        <v>0.1730035</v>
      </c>
      <c r="J118" s="89">
        <v>11.38377</v>
      </c>
      <c r="K118" s="89">
        <v>9.7047149999999999E-2</v>
      </c>
      <c r="L118" s="89">
        <v>0.63057149999999995</v>
      </c>
      <c r="M118" s="89">
        <v>0.27045069999999999</v>
      </c>
      <c r="N118" s="89">
        <v>0.64842840000000002</v>
      </c>
      <c r="O118" s="89">
        <v>0.32422889999999999</v>
      </c>
      <c r="P118" s="89">
        <v>1.4668319999999999</v>
      </c>
      <c r="Q118" s="90">
        <v>0.88195590000000001</v>
      </c>
      <c r="R118" s="78">
        <v>31.303929770000003</v>
      </c>
      <c r="S118" s="88">
        <v>4.1077019999999999E-2</v>
      </c>
      <c r="T118" s="89">
        <v>0.4026093</v>
      </c>
      <c r="U118" s="89">
        <v>1.217123</v>
      </c>
      <c r="V118" s="89">
        <v>1.74363</v>
      </c>
      <c r="W118" s="90">
        <v>0.9888979</v>
      </c>
      <c r="X118" s="89">
        <v>11.37749</v>
      </c>
      <c r="Y118" s="89">
        <v>11.346220000000001</v>
      </c>
      <c r="Z118" s="89">
        <v>1.8211999999999999</v>
      </c>
      <c r="AA118" s="89">
        <v>1.5768319999999999E-2</v>
      </c>
      <c r="AB118" s="89">
        <v>8.475423E-2</v>
      </c>
      <c r="AC118" s="90">
        <v>2.2651599999999998</v>
      </c>
      <c r="AD118" s="91">
        <v>5.6192203000000003</v>
      </c>
    </row>
    <row r="119" spans="1:30" hidden="1" outlineLevel="3" x14ac:dyDescent="0.4">
      <c r="A119" s="24">
        <v>4</v>
      </c>
      <c r="B119" s="76" t="s">
        <v>147</v>
      </c>
      <c r="C119" s="77">
        <v>154.23492097000002</v>
      </c>
      <c r="D119" s="78">
        <v>95.956346000000011</v>
      </c>
      <c r="E119" s="88">
        <v>0.17164589999999999</v>
      </c>
      <c r="F119" s="89">
        <v>0.90476009999999996</v>
      </c>
      <c r="G119" s="90">
        <v>94.879940000000005</v>
      </c>
      <c r="H119" s="78">
        <v>18.244289100000003</v>
      </c>
      <c r="I119" s="88">
        <v>0.18010770000000001</v>
      </c>
      <c r="J119" s="89">
        <v>13.31508</v>
      </c>
      <c r="K119" s="89">
        <v>0.107817</v>
      </c>
      <c r="L119" s="89">
        <v>0.56152069999999998</v>
      </c>
      <c r="M119" s="89">
        <v>0.29137930000000001</v>
      </c>
      <c r="N119" s="89">
        <v>0.58058399999999999</v>
      </c>
      <c r="O119" s="89">
        <v>0.31691839999999999</v>
      </c>
      <c r="P119" s="89">
        <v>1.712216</v>
      </c>
      <c r="Q119" s="90">
        <v>1.178666</v>
      </c>
      <c r="R119" s="78">
        <v>32.640046069999997</v>
      </c>
      <c r="S119" s="88">
        <v>4.6768360000000002E-2</v>
      </c>
      <c r="T119" s="89">
        <v>0.4114778</v>
      </c>
      <c r="U119" s="89">
        <v>1.6189150000000001</v>
      </c>
      <c r="V119" s="89">
        <v>1.862697</v>
      </c>
      <c r="W119" s="90">
        <v>1.1199669999999999</v>
      </c>
      <c r="X119" s="89">
        <v>11.92577</v>
      </c>
      <c r="Y119" s="89">
        <v>11.32774</v>
      </c>
      <c r="Z119" s="89">
        <v>1.99936</v>
      </c>
      <c r="AA119" s="89">
        <v>1.504639E-2</v>
      </c>
      <c r="AB119" s="89">
        <v>8.1919519999999996E-2</v>
      </c>
      <c r="AC119" s="90">
        <v>2.2303850000000001</v>
      </c>
      <c r="AD119" s="91">
        <v>7.3942398000000003</v>
      </c>
    </row>
    <row r="120" spans="1:30" hidden="1" outlineLevel="3" x14ac:dyDescent="0.4">
      <c r="A120" s="24">
        <v>4</v>
      </c>
      <c r="B120" s="76" t="s">
        <v>148</v>
      </c>
      <c r="C120" s="77">
        <v>53.289003999000002</v>
      </c>
      <c r="D120" s="78">
        <v>32.525957560000002</v>
      </c>
      <c r="E120" s="88">
        <v>6.3120060000000006E-2</v>
      </c>
      <c r="F120" s="89">
        <v>0.34747749999999999</v>
      </c>
      <c r="G120" s="90">
        <v>32.115360000000003</v>
      </c>
      <c r="H120" s="78">
        <v>6.6416201200000007</v>
      </c>
      <c r="I120" s="88">
        <v>6.3349920000000004E-2</v>
      </c>
      <c r="J120" s="89">
        <v>4.9004200000000004</v>
      </c>
      <c r="K120" s="89">
        <v>3.7849099999999997E-2</v>
      </c>
      <c r="L120" s="89">
        <v>0.1635933</v>
      </c>
      <c r="M120" s="89">
        <v>0.1003328</v>
      </c>
      <c r="N120" s="89">
        <v>0.1783566</v>
      </c>
      <c r="O120" s="89">
        <v>0.1030369</v>
      </c>
      <c r="P120" s="89">
        <v>0.62120260000000005</v>
      </c>
      <c r="Q120" s="90">
        <v>0.47347889999999998</v>
      </c>
      <c r="R120" s="78">
        <v>11.250687808999999</v>
      </c>
      <c r="S120" s="88">
        <v>1.700401E-2</v>
      </c>
      <c r="T120" s="89">
        <v>0.1384563</v>
      </c>
      <c r="U120" s="89">
        <v>0.62959699999999996</v>
      </c>
      <c r="V120" s="89">
        <v>0.65274350000000003</v>
      </c>
      <c r="W120" s="90">
        <v>0.40623009999999998</v>
      </c>
      <c r="X120" s="89">
        <v>4.2663950000000002</v>
      </c>
      <c r="Y120" s="89">
        <v>3.6459260000000002</v>
      </c>
      <c r="Z120" s="89">
        <v>0.71550380000000002</v>
      </c>
      <c r="AA120" s="89">
        <v>5.0495890000000002E-3</v>
      </c>
      <c r="AB120" s="89">
        <v>2.5888310000000001E-2</v>
      </c>
      <c r="AC120" s="90">
        <v>0.74789419999999995</v>
      </c>
      <c r="AD120" s="91">
        <v>2.8707385100000002</v>
      </c>
    </row>
    <row r="121" spans="1:30" hidden="1" outlineLevel="3" x14ac:dyDescent="0.4">
      <c r="A121" s="24">
        <v>4</v>
      </c>
      <c r="B121" s="76" t="s">
        <v>149</v>
      </c>
      <c r="C121" s="77">
        <v>131.87611314999998</v>
      </c>
      <c r="D121" s="78">
        <v>80.9322327</v>
      </c>
      <c r="E121" s="88">
        <v>0.1575125</v>
      </c>
      <c r="F121" s="89">
        <v>0.88462019999999997</v>
      </c>
      <c r="G121" s="90">
        <v>79.890100000000004</v>
      </c>
      <c r="H121" s="78">
        <v>16.301159900000002</v>
      </c>
      <c r="I121" s="88">
        <v>0.15730250000000001</v>
      </c>
      <c r="J121" s="89">
        <v>12.05212</v>
      </c>
      <c r="K121" s="89">
        <v>9.3967099999999998E-2</v>
      </c>
      <c r="L121" s="89">
        <v>0.3879031</v>
      </c>
      <c r="M121" s="89">
        <v>0.2418738</v>
      </c>
      <c r="N121" s="89">
        <v>0.4084411</v>
      </c>
      <c r="O121" s="89">
        <v>0.24558430000000001</v>
      </c>
      <c r="P121" s="89">
        <v>1.545069</v>
      </c>
      <c r="Q121" s="90">
        <v>1.1688989999999999</v>
      </c>
      <c r="R121" s="78">
        <v>27.400227849999997</v>
      </c>
      <c r="S121" s="88">
        <v>4.1824269999999997E-2</v>
      </c>
      <c r="T121" s="89">
        <v>0.33475460000000001</v>
      </c>
      <c r="U121" s="89">
        <v>1.5998300000000001</v>
      </c>
      <c r="V121" s="89">
        <v>1.5840209999999999</v>
      </c>
      <c r="W121" s="90">
        <v>1.005776</v>
      </c>
      <c r="X121" s="89">
        <v>10.44581</v>
      </c>
      <c r="Y121" s="89">
        <v>8.7933599999999998</v>
      </c>
      <c r="Z121" s="89">
        <v>1.7418530000000001</v>
      </c>
      <c r="AA121" s="89">
        <v>1.190006E-2</v>
      </c>
      <c r="AB121" s="89">
        <v>6.1412920000000003E-2</v>
      </c>
      <c r="AC121" s="90">
        <v>1.7796860000000001</v>
      </c>
      <c r="AD121" s="91">
        <v>7.2424926999999997</v>
      </c>
    </row>
    <row r="122" spans="1:30" hidden="1" outlineLevel="3" x14ac:dyDescent="0.4">
      <c r="A122" s="24">
        <v>4</v>
      </c>
      <c r="B122" s="76" t="s">
        <v>150</v>
      </c>
      <c r="C122" s="77">
        <v>152.51736168999997</v>
      </c>
      <c r="D122" s="78">
        <v>99.16336849999999</v>
      </c>
      <c r="E122" s="88">
        <v>0.13756470000000001</v>
      </c>
      <c r="F122" s="89">
        <v>0.58053379999999999</v>
      </c>
      <c r="G122" s="90">
        <v>98.445269999999994</v>
      </c>
      <c r="H122" s="78">
        <v>16.569885869999997</v>
      </c>
      <c r="I122" s="88">
        <v>0.18993479999999999</v>
      </c>
      <c r="J122" s="89">
        <v>11.15429</v>
      </c>
      <c r="K122" s="89">
        <v>9.6627669999999999E-2</v>
      </c>
      <c r="L122" s="89">
        <v>0.66167290000000001</v>
      </c>
      <c r="M122" s="89">
        <v>0.43151050000000002</v>
      </c>
      <c r="N122" s="89">
        <v>1.0891230000000001</v>
      </c>
      <c r="O122" s="89">
        <v>0.47470279999999998</v>
      </c>
      <c r="P122" s="89">
        <v>1.633346</v>
      </c>
      <c r="Q122" s="90">
        <v>0.83867820000000004</v>
      </c>
      <c r="R122" s="78">
        <v>32.121555620000002</v>
      </c>
      <c r="S122" s="88">
        <v>4.006705E-2</v>
      </c>
      <c r="T122" s="89">
        <v>0.49234990000000001</v>
      </c>
      <c r="U122" s="89">
        <v>1.0664480000000001</v>
      </c>
      <c r="V122" s="89">
        <v>1.6906399999999999</v>
      </c>
      <c r="W122" s="90">
        <v>1.002553</v>
      </c>
      <c r="X122" s="89">
        <v>12.46721</v>
      </c>
      <c r="Y122" s="89">
        <v>10.99896</v>
      </c>
      <c r="Z122" s="89">
        <v>1.8471789999999999</v>
      </c>
      <c r="AA122" s="89">
        <v>1.7946159999999999E-2</v>
      </c>
      <c r="AB122" s="89">
        <v>8.9960509999999994E-2</v>
      </c>
      <c r="AC122" s="90">
        <v>2.408242</v>
      </c>
      <c r="AD122" s="91">
        <v>4.6625516999999999</v>
      </c>
    </row>
    <row r="123" spans="1:30" hidden="1" outlineLevel="3" x14ac:dyDescent="0.4">
      <c r="A123" s="24">
        <v>4</v>
      </c>
      <c r="B123" s="76" t="s">
        <v>151</v>
      </c>
      <c r="C123" s="77">
        <v>52.276722294000002</v>
      </c>
      <c r="D123" s="78">
        <v>32.970286819999998</v>
      </c>
      <c r="E123" s="88">
        <v>5.8605320000000002E-2</v>
      </c>
      <c r="F123" s="89">
        <v>0.32129150000000001</v>
      </c>
      <c r="G123" s="90">
        <v>32.590389999999999</v>
      </c>
      <c r="H123" s="78">
        <v>6.2080818599999992</v>
      </c>
      <c r="I123" s="88">
        <v>5.9098499999999998E-2</v>
      </c>
      <c r="J123" s="89">
        <v>4.5929180000000001</v>
      </c>
      <c r="K123" s="89">
        <v>3.4824639999999997E-2</v>
      </c>
      <c r="L123" s="89">
        <v>0.1526228</v>
      </c>
      <c r="M123" s="89">
        <v>9.1976710000000003E-2</v>
      </c>
      <c r="N123" s="89">
        <v>0.16232050000000001</v>
      </c>
      <c r="O123" s="89">
        <v>9.4295309999999993E-2</v>
      </c>
      <c r="P123" s="89">
        <v>0.57375759999999998</v>
      </c>
      <c r="Q123" s="90">
        <v>0.44626779999999999</v>
      </c>
      <c r="R123" s="78">
        <v>10.449436384</v>
      </c>
      <c r="S123" s="88">
        <v>1.5826710000000001E-2</v>
      </c>
      <c r="T123" s="89">
        <v>0.12714349999999999</v>
      </c>
      <c r="U123" s="89">
        <v>0.58575730000000004</v>
      </c>
      <c r="V123" s="89">
        <v>0.60076479999999999</v>
      </c>
      <c r="W123" s="90">
        <v>0.37624190000000002</v>
      </c>
      <c r="X123" s="89">
        <v>3.9797090000000002</v>
      </c>
      <c r="Y123" s="89">
        <v>3.3830140000000002</v>
      </c>
      <c r="Z123" s="89">
        <v>0.65926229999999997</v>
      </c>
      <c r="AA123" s="89">
        <v>4.634534E-3</v>
      </c>
      <c r="AB123" s="89">
        <v>2.4077339999999999E-2</v>
      </c>
      <c r="AC123" s="90">
        <v>0.69300499999999998</v>
      </c>
      <c r="AD123" s="91">
        <v>2.6489172299999999</v>
      </c>
    </row>
    <row r="124" spans="1:30" hidden="1" outlineLevel="3" x14ac:dyDescent="0.4">
      <c r="A124" s="24">
        <v>4</v>
      </c>
      <c r="B124" s="76" t="s">
        <v>152</v>
      </c>
      <c r="C124" s="77">
        <v>144.32496148999999</v>
      </c>
      <c r="D124" s="78">
        <v>88.57692569999999</v>
      </c>
      <c r="E124" s="88">
        <v>0.16636380000000001</v>
      </c>
      <c r="F124" s="89">
        <v>0.90655189999999997</v>
      </c>
      <c r="G124" s="90">
        <v>87.504009999999994</v>
      </c>
      <c r="H124" s="78">
        <v>18.409122490000001</v>
      </c>
      <c r="I124" s="88">
        <v>0.16870959999999999</v>
      </c>
      <c r="J124" s="89">
        <v>13.815149999999999</v>
      </c>
      <c r="K124" s="89">
        <v>9.9714689999999995E-2</v>
      </c>
      <c r="L124" s="89">
        <v>0.44082549999999998</v>
      </c>
      <c r="M124" s="89">
        <v>0.26061509999999999</v>
      </c>
      <c r="N124" s="89">
        <v>0.46745579999999998</v>
      </c>
      <c r="O124" s="89">
        <v>0.27378980000000003</v>
      </c>
      <c r="P124" s="89">
        <v>1.641087</v>
      </c>
      <c r="Q124" s="90">
        <v>1.2417750000000001</v>
      </c>
      <c r="R124" s="78">
        <v>29.846920700000002</v>
      </c>
      <c r="S124" s="88">
        <v>4.4925329999999999E-2</v>
      </c>
      <c r="T124" s="89">
        <v>0.36598629999999999</v>
      </c>
      <c r="U124" s="89">
        <v>1.6441619999999999</v>
      </c>
      <c r="V124" s="89">
        <v>1.731287</v>
      </c>
      <c r="W124" s="90">
        <v>1.0781989999999999</v>
      </c>
      <c r="X124" s="89">
        <v>11.33257</v>
      </c>
      <c r="Y124" s="89">
        <v>9.6883269999999992</v>
      </c>
      <c r="Z124" s="89">
        <v>1.8801330000000001</v>
      </c>
      <c r="AA124" s="89">
        <v>1.344336E-2</v>
      </c>
      <c r="AB124" s="89">
        <v>6.9320709999999994E-2</v>
      </c>
      <c r="AC124" s="90">
        <v>1.998567</v>
      </c>
      <c r="AD124" s="91">
        <v>7.4919925999999997</v>
      </c>
    </row>
    <row r="125" spans="1:30" hidden="1" outlineLevel="3" x14ac:dyDescent="0.4">
      <c r="A125" s="24">
        <v>4</v>
      </c>
      <c r="B125" s="76" t="s">
        <v>153</v>
      </c>
      <c r="C125" s="77">
        <v>572.24004023000009</v>
      </c>
      <c r="D125" s="78">
        <v>367.52419830000002</v>
      </c>
      <c r="E125" s="88">
        <v>0.4909403</v>
      </c>
      <c r="F125" s="89">
        <v>1.5681579999999999</v>
      </c>
      <c r="G125" s="90">
        <v>365.46510000000001</v>
      </c>
      <c r="H125" s="78">
        <v>58.723560900000003</v>
      </c>
      <c r="I125" s="88">
        <v>0.6044349</v>
      </c>
      <c r="J125" s="89">
        <v>40.685740000000003</v>
      </c>
      <c r="K125" s="89">
        <v>0.39500800000000003</v>
      </c>
      <c r="L125" s="89">
        <v>4.0595359999999996</v>
      </c>
      <c r="M125" s="89">
        <v>1.1169070000000001</v>
      </c>
      <c r="N125" s="89">
        <v>3.023552</v>
      </c>
      <c r="O125" s="89">
        <v>1.3663019999999999</v>
      </c>
      <c r="P125" s="89">
        <v>5.0987730000000004</v>
      </c>
      <c r="Q125" s="90">
        <v>2.3733080000000002</v>
      </c>
      <c r="R125" s="78">
        <v>133.60823643000001</v>
      </c>
      <c r="S125" s="88">
        <v>0.16688819999999999</v>
      </c>
      <c r="T125" s="89">
        <v>1.8220209999999999</v>
      </c>
      <c r="U125" s="89">
        <v>2.9255969999999998</v>
      </c>
      <c r="V125" s="89">
        <v>7.262035</v>
      </c>
      <c r="W125" s="90">
        <v>3.4182459999999999</v>
      </c>
      <c r="X125" s="89">
        <v>39.799880000000002</v>
      </c>
      <c r="Y125" s="89">
        <v>59.986969999999999</v>
      </c>
      <c r="Z125" s="89">
        <v>7.0170919999999999</v>
      </c>
      <c r="AA125" s="89">
        <v>6.9631029999999997E-2</v>
      </c>
      <c r="AB125" s="89">
        <v>0.44347619999999999</v>
      </c>
      <c r="AC125" s="90">
        <v>10.696400000000001</v>
      </c>
      <c r="AD125" s="91">
        <v>12.384044599999999</v>
      </c>
    </row>
    <row r="126" spans="1:30" hidden="1" outlineLevel="2" collapsed="1" x14ac:dyDescent="0.4">
      <c r="A126" s="24">
        <v>3</v>
      </c>
      <c r="B126" s="76" t="s">
        <v>154</v>
      </c>
      <c r="C126" s="62">
        <v>945.14679755999998</v>
      </c>
      <c r="D126" s="63">
        <v>616.83694448000006</v>
      </c>
      <c r="E126" s="64">
        <v>0.82273777999999997</v>
      </c>
      <c r="F126" s="65">
        <v>3.1342967000000002</v>
      </c>
      <c r="G126" s="66">
        <v>612.87991000000011</v>
      </c>
      <c r="H126" s="67">
        <v>99.459646249999992</v>
      </c>
      <c r="I126" s="68">
        <v>1.0031912099999998</v>
      </c>
      <c r="J126" s="69">
        <v>67.797356000000008</v>
      </c>
      <c r="K126" s="69">
        <v>0.61443793000000002</v>
      </c>
      <c r="L126" s="69">
        <v>5.0111844000000003</v>
      </c>
      <c r="M126" s="69">
        <v>1.9383092700000002</v>
      </c>
      <c r="N126" s="69">
        <v>6.5397065000000012</v>
      </c>
      <c r="O126" s="69">
        <v>2.9253930399999999</v>
      </c>
      <c r="P126" s="69">
        <v>9.0061797000000006</v>
      </c>
      <c r="Q126" s="70">
        <v>4.6238882000000006</v>
      </c>
      <c r="R126" s="71">
        <v>203.58168560000001</v>
      </c>
      <c r="S126" s="72">
        <v>0.25636808000000005</v>
      </c>
      <c r="T126" s="73">
        <v>2.9906522</v>
      </c>
      <c r="U126" s="73">
        <v>5.8831476</v>
      </c>
      <c r="V126" s="73">
        <v>11.916681799999999</v>
      </c>
      <c r="W126" s="74">
        <v>6.1195794000000001</v>
      </c>
      <c r="X126" s="73">
        <v>66.958572000000004</v>
      </c>
      <c r="Y126" s="73">
        <v>80.384145000000004</v>
      </c>
      <c r="Z126" s="73">
        <v>11.9688804</v>
      </c>
      <c r="AA126" s="73">
        <v>0.11891011999999999</v>
      </c>
      <c r="AB126" s="73">
        <v>0.63678910000000011</v>
      </c>
      <c r="AC126" s="74">
        <v>16.347959899999999</v>
      </c>
      <c r="AD126" s="87">
        <v>25.268521229999998</v>
      </c>
    </row>
    <row r="127" spans="1:30" hidden="1" outlineLevel="3" x14ac:dyDescent="0.4">
      <c r="A127" s="24">
        <v>4</v>
      </c>
      <c r="B127" s="61" t="s">
        <v>155</v>
      </c>
      <c r="C127" s="77">
        <v>41.499244834999999</v>
      </c>
      <c r="D127" s="78">
        <v>26.029400410000001</v>
      </c>
      <c r="E127" s="88">
        <v>4.7501210000000002E-2</v>
      </c>
      <c r="F127" s="89">
        <v>0.26344919999999999</v>
      </c>
      <c r="G127" s="90">
        <v>25.718450000000001</v>
      </c>
      <c r="H127" s="78">
        <v>4.9438931399999992</v>
      </c>
      <c r="I127" s="88">
        <v>4.7209849999999998E-2</v>
      </c>
      <c r="J127" s="89">
        <v>3.6633</v>
      </c>
      <c r="K127" s="89">
        <v>2.7805509999999999E-2</v>
      </c>
      <c r="L127" s="89">
        <v>0.1173622</v>
      </c>
      <c r="M127" s="89">
        <v>7.3096610000000006E-2</v>
      </c>
      <c r="N127" s="89">
        <v>0.1234488</v>
      </c>
      <c r="O127" s="89">
        <v>7.3675669999999999E-2</v>
      </c>
      <c r="P127" s="89">
        <v>0.46199459999999998</v>
      </c>
      <c r="Q127" s="90">
        <v>0.35599989999999998</v>
      </c>
      <c r="R127" s="78">
        <v>8.360165245000001</v>
      </c>
      <c r="S127" s="88">
        <v>1.2670829999999999E-2</v>
      </c>
      <c r="T127" s="89">
        <v>0.100675</v>
      </c>
      <c r="U127" s="89">
        <v>0.47785759999999999</v>
      </c>
      <c r="V127" s="89">
        <v>0.48523810000000001</v>
      </c>
      <c r="W127" s="90">
        <v>0.30365140000000002</v>
      </c>
      <c r="X127" s="89">
        <v>3.1777579999999999</v>
      </c>
      <c r="Y127" s="89">
        <v>2.698604</v>
      </c>
      <c r="Z127" s="89">
        <v>0.53135330000000003</v>
      </c>
      <c r="AA127" s="89">
        <v>3.6795949999999999E-3</v>
      </c>
      <c r="AB127" s="89">
        <v>1.9070719999999999E-2</v>
      </c>
      <c r="AC127" s="90">
        <v>0.5496067</v>
      </c>
      <c r="AD127" s="91">
        <v>2.16578604</v>
      </c>
    </row>
    <row r="128" spans="1:30" hidden="1" outlineLevel="3" x14ac:dyDescent="0.4">
      <c r="A128" s="24">
        <v>4</v>
      </c>
      <c r="B128" s="76" t="s">
        <v>156</v>
      </c>
      <c r="C128" s="77">
        <v>53.767330978999993</v>
      </c>
      <c r="D128" s="78">
        <v>33.818192799999998</v>
      </c>
      <c r="E128" s="88">
        <v>5.5355000000000001E-2</v>
      </c>
      <c r="F128" s="89">
        <v>0.26982780000000001</v>
      </c>
      <c r="G128" s="90">
        <v>33.493009999999998</v>
      </c>
      <c r="H128" s="78">
        <v>6.1314387200000002</v>
      </c>
      <c r="I128" s="88">
        <v>6.3230620000000001E-2</v>
      </c>
      <c r="J128" s="89">
        <v>4.3658979999999996</v>
      </c>
      <c r="K128" s="89">
        <v>3.6372599999999998E-2</v>
      </c>
      <c r="L128" s="89">
        <v>0.20302709999999999</v>
      </c>
      <c r="M128" s="89">
        <v>0.1019499</v>
      </c>
      <c r="N128" s="89">
        <v>0.29182659999999999</v>
      </c>
      <c r="O128" s="89">
        <v>0.13779330000000001</v>
      </c>
      <c r="P128" s="89">
        <v>0.56974159999999996</v>
      </c>
      <c r="Q128" s="90">
        <v>0.361599</v>
      </c>
      <c r="R128" s="78">
        <v>11.625607249000002</v>
      </c>
      <c r="S128" s="88">
        <v>1.545995E-2</v>
      </c>
      <c r="T128" s="89">
        <v>0.15297079999999999</v>
      </c>
      <c r="U128" s="89">
        <v>0.48996479999999998</v>
      </c>
      <c r="V128" s="89">
        <v>0.67251590000000006</v>
      </c>
      <c r="W128" s="90">
        <v>0.38604749999999999</v>
      </c>
      <c r="X128" s="89">
        <v>4.2209199999999996</v>
      </c>
      <c r="Y128" s="89">
        <v>4.1031250000000004</v>
      </c>
      <c r="Z128" s="89">
        <v>0.71750639999999999</v>
      </c>
      <c r="AA128" s="89">
        <v>6.0188890000000004E-3</v>
      </c>
      <c r="AB128" s="89">
        <v>3.1458409999999999E-2</v>
      </c>
      <c r="AC128" s="90">
        <v>0.82961960000000001</v>
      </c>
      <c r="AD128" s="91">
        <v>2.1920922099999998</v>
      </c>
    </row>
    <row r="129" spans="1:30" hidden="1" outlineLevel="3" x14ac:dyDescent="0.4">
      <c r="A129" s="24">
        <v>4</v>
      </c>
      <c r="B129" s="76" t="s">
        <v>157</v>
      </c>
      <c r="C129" s="77">
        <v>47.088275007999997</v>
      </c>
      <c r="D129" s="78">
        <v>29.493765789999998</v>
      </c>
      <c r="E129" s="88">
        <v>5.3285689999999997E-2</v>
      </c>
      <c r="F129" s="89">
        <v>0.29199009999999997</v>
      </c>
      <c r="G129" s="90">
        <v>29.148489999999999</v>
      </c>
      <c r="H129" s="78">
        <v>5.6699878199999993</v>
      </c>
      <c r="I129" s="88">
        <v>5.3336359999999999E-2</v>
      </c>
      <c r="J129" s="89">
        <v>4.1987509999999997</v>
      </c>
      <c r="K129" s="89">
        <v>3.1490690000000002E-2</v>
      </c>
      <c r="L129" s="89">
        <v>0.13636799999999999</v>
      </c>
      <c r="M129" s="89">
        <v>8.3283419999999997E-2</v>
      </c>
      <c r="N129" s="89">
        <v>0.14730940000000001</v>
      </c>
      <c r="O129" s="89">
        <v>8.5747050000000005E-2</v>
      </c>
      <c r="P129" s="89">
        <v>0.52197059999999995</v>
      </c>
      <c r="Q129" s="90">
        <v>0.41173130000000002</v>
      </c>
      <c r="R129" s="78">
        <v>9.5278250480000004</v>
      </c>
      <c r="S129" s="88">
        <v>1.445288E-2</v>
      </c>
      <c r="T129" s="89">
        <v>0.115421</v>
      </c>
      <c r="U129" s="89">
        <v>0.53697819999999996</v>
      </c>
      <c r="V129" s="89">
        <v>0.55444159999999998</v>
      </c>
      <c r="W129" s="90">
        <v>0.34363320000000003</v>
      </c>
      <c r="X129" s="89">
        <v>3.5991659999999999</v>
      </c>
      <c r="Y129" s="89">
        <v>3.1056859999999999</v>
      </c>
      <c r="Z129" s="89">
        <v>0.60315459999999999</v>
      </c>
      <c r="AA129" s="89">
        <v>4.2268080000000003E-3</v>
      </c>
      <c r="AB129" s="89">
        <v>2.197346E-2</v>
      </c>
      <c r="AC129" s="90">
        <v>0.62869129999999995</v>
      </c>
      <c r="AD129" s="91">
        <v>2.39669635</v>
      </c>
    </row>
    <row r="130" spans="1:30" hidden="1" outlineLevel="3" x14ac:dyDescent="0.4">
      <c r="A130" s="24">
        <v>4</v>
      </c>
      <c r="B130" s="76" t="s">
        <v>158</v>
      </c>
      <c r="C130" s="77">
        <v>54.558167311999995</v>
      </c>
      <c r="D130" s="78">
        <v>32.958290820000002</v>
      </c>
      <c r="E130" s="88">
        <v>6.4735119999999993E-2</v>
      </c>
      <c r="F130" s="89">
        <v>0.30719570000000002</v>
      </c>
      <c r="G130" s="90">
        <v>32.586359999999999</v>
      </c>
      <c r="H130" s="78">
        <v>6.5272552700000004</v>
      </c>
      <c r="I130" s="88">
        <v>8.9862529999999996E-2</v>
      </c>
      <c r="J130" s="89">
        <v>4.8160780000000001</v>
      </c>
      <c r="K130" s="89">
        <v>3.7550920000000002E-2</v>
      </c>
      <c r="L130" s="89">
        <v>0.18302660000000001</v>
      </c>
      <c r="M130" s="89">
        <v>9.5386020000000002E-2</v>
      </c>
      <c r="N130" s="89">
        <v>0.1873853</v>
      </c>
      <c r="O130" s="89">
        <v>0.1034563</v>
      </c>
      <c r="P130" s="89">
        <v>0.58265080000000002</v>
      </c>
      <c r="Q130" s="90">
        <v>0.43185879999999999</v>
      </c>
      <c r="R130" s="78">
        <v>12.566965461999999</v>
      </c>
      <c r="S130" s="88">
        <v>1.6205560000000001E-2</v>
      </c>
      <c r="T130" s="89">
        <v>0.1376878</v>
      </c>
      <c r="U130" s="89">
        <v>0.55992030000000004</v>
      </c>
      <c r="V130" s="89">
        <v>0.64114400000000005</v>
      </c>
      <c r="W130" s="90">
        <v>0.3966268</v>
      </c>
      <c r="X130" s="89">
        <v>5.5513450000000004</v>
      </c>
      <c r="Y130" s="89">
        <v>3.7434889999999998</v>
      </c>
      <c r="Z130" s="89">
        <v>0.68734960000000001</v>
      </c>
      <c r="AA130" s="89">
        <v>5.4029220000000001E-3</v>
      </c>
      <c r="AB130" s="89">
        <v>2.7653179999999999E-2</v>
      </c>
      <c r="AC130" s="90">
        <v>0.80014130000000006</v>
      </c>
      <c r="AD130" s="91">
        <v>2.5056557599999998</v>
      </c>
    </row>
    <row r="131" spans="1:30" hidden="1" outlineLevel="3" x14ac:dyDescent="0.4">
      <c r="A131" s="24">
        <v>4</v>
      </c>
      <c r="B131" s="76" t="s">
        <v>159</v>
      </c>
      <c r="C131" s="77">
        <v>44.055740522000001</v>
      </c>
      <c r="D131" s="78">
        <v>27.345695809999999</v>
      </c>
      <c r="E131" s="88">
        <v>5.0474709999999999E-2</v>
      </c>
      <c r="F131" s="89">
        <v>0.27457110000000001</v>
      </c>
      <c r="G131" s="90">
        <v>27.02065</v>
      </c>
      <c r="H131" s="78">
        <v>5.2906843000000006</v>
      </c>
      <c r="I131" s="88">
        <v>5.13319E-2</v>
      </c>
      <c r="J131" s="89">
        <v>3.8994810000000002</v>
      </c>
      <c r="K131" s="89">
        <v>3.0192980000000001E-2</v>
      </c>
      <c r="L131" s="89">
        <v>0.1345536</v>
      </c>
      <c r="M131" s="89">
        <v>7.9558249999999997E-2</v>
      </c>
      <c r="N131" s="89">
        <v>0.14639450000000001</v>
      </c>
      <c r="O131" s="89">
        <v>8.4040569999999995E-2</v>
      </c>
      <c r="P131" s="89">
        <v>0.49403720000000001</v>
      </c>
      <c r="Q131" s="90">
        <v>0.37109429999999999</v>
      </c>
      <c r="R131" s="78">
        <v>9.1579376619999984</v>
      </c>
      <c r="S131" s="88">
        <v>1.3618760000000001E-2</v>
      </c>
      <c r="T131" s="89">
        <v>0.1114348</v>
      </c>
      <c r="U131" s="89">
        <v>0.49811569999999999</v>
      </c>
      <c r="V131" s="89">
        <v>0.53328439999999999</v>
      </c>
      <c r="W131" s="90">
        <v>0.3261</v>
      </c>
      <c r="X131" s="89">
        <v>3.451066</v>
      </c>
      <c r="Y131" s="89">
        <v>3.012759</v>
      </c>
      <c r="Z131" s="89">
        <v>0.57691590000000004</v>
      </c>
      <c r="AA131" s="89">
        <v>4.1280819999999999E-3</v>
      </c>
      <c r="AB131" s="89">
        <v>2.1535120000000001E-2</v>
      </c>
      <c r="AC131" s="90">
        <v>0.60897990000000002</v>
      </c>
      <c r="AD131" s="91">
        <v>2.2614227499999999</v>
      </c>
    </row>
    <row r="132" spans="1:30" hidden="1" outlineLevel="3" x14ac:dyDescent="0.4">
      <c r="A132" s="24">
        <v>4</v>
      </c>
      <c r="B132" s="76" t="s">
        <v>160</v>
      </c>
      <c r="C132" s="77">
        <v>607.44663817000003</v>
      </c>
      <c r="D132" s="78">
        <v>406.79000810000002</v>
      </c>
      <c r="E132" s="88">
        <v>0.44309310000000002</v>
      </c>
      <c r="F132" s="89">
        <v>1.145615</v>
      </c>
      <c r="G132" s="90">
        <v>405.2013</v>
      </c>
      <c r="H132" s="78">
        <v>59.462719399999997</v>
      </c>
      <c r="I132" s="88">
        <v>0.58720019999999995</v>
      </c>
      <c r="J132" s="89">
        <v>38.471310000000003</v>
      </c>
      <c r="K132" s="89">
        <v>0.3855982</v>
      </c>
      <c r="L132" s="89">
        <v>3.9320689999999998</v>
      </c>
      <c r="M132" s="89">
        <v>1.328417</v>
      </c>
      <c r="N132" s="89">
        <v>5.2998070000000004</v>
      </c>
      <c r="O132" s="89">
        <v>2.2512240000000001</v>
      </c>
      <c r="P132" s="89">
        <v>5.3071469999999996</v>
      </c>
      <c r="Q132" s="90">
        <v>1.8999470000000001</v>
      </c>
      <c r="R132" s="78">
        <v>132.22307747000002</v>
      </c>
      <c r="S132" s="88">
        <v>0.15445410000000001</v>
      </c>
      <c r="T132" s="89">
        <v>2.1249250000000002</v>
      </c>
      <c r="U132" s="89">
        <v>2.2637520000000002</v>
      </c>
      <c r="V132" s="89">
        <v>7.8719460000000003</v>
      </c>
      <c r="W132" s="90">
        <v>3.6547930000000002</v>
      </c>
      <c r="X132" s="89">
        <v>39.481929999999998</v>
      </c>
      <c r="Y132" s="89">
        <v>56.94556</v>
      </c>
      <c r="Z132" s="89">
        <v>7.5908559999999996</v>
      </c>
      <c r="AA132" s="89">
        <v>8.6205569999999995E-2</v>
      </c>
      <c r="AB132" s="89">
        <v>0.46634579999999998</v>
      </c>
      <c r="AC132" s="90">
        <v>11.58231</v>
      </c>
      <c r="AD132" s="91">
        <v>8.9708331999999995</v>
      </c>
    </row>
    <row r="133" spans="1:30" hidden="1" outlineLevel="3" x14ac:dyDescent="0.4">
      <c r="A133" s="24">
        <v>4</v>
      </c>
      <c r="B133" s="76" t="s">
        <v>161</v>
      </c>
      <c r="C133" s="77">
        <v>46.077642125000004</v>
      </c>
      <c r="D133" s="78">
        <v>28.760557609999999</v>
      </c>
      <c r="E133" s="88">
        <v>5.3216510000000002E-2</v>
      </c>
      <c r="F133" s="89">
        <v>0.29403109999999999</v>
      </c>
      <c r="G133" s="90">
        <v>28.413309999999999</v>
      </c>
      <c r="H133" s="78">
        <v>5.5334722400000009</v>
      </c>
      <c r="I133" s="88">
        <v>5.3050050000000001E-2</v>
      </c>
      <c r="J133" s="89">
        <v>4.0987119999999999</v>
      </c>
      <c r="K133" s="89">
        <v>3.1049050000000002E-2</v>
      </c>
      <c r="L133" s="89">
        <v>0.13228960000000001</v>
      </c>
      <c r="M133" s="89">
        <v>8.1446190000000002E-2</v>
      </c>
      <c r="N133" s="89">
        <v>0.1400718</v>
      </c>
      <c r="O133" s="89">
        <v>8.3465949999999997E-2</v>
      </c>
      <c r="P133" s="89">
        <v>0.51544469999999998</v>
      </c>
      <c r="Q133" s="90">
        <v>0.39794289999999999</v>
      </c>
      <c r="R133" s="78">
        <v>9.3644825550000004</v>
      </c>
      <c r="S133" s="88">
        <v>1.420982E-2</v>
      </c>
      <c r="T133" s="89">
        <v>0.1134443</v>
      </c>
      <c r="U133" s="89">
        <v>0.53191379999999999</v>
      </c>
      <c r="V133" s="89">
        <v>0.54478669999999996</v>
      </c>
      <c r="W133" s="90">
        <v>0.34055180000000002</v>
      </c>
      <c r="X133" s="89">
        <v>3.5659770000000002</v>
      </c>
      <c r="Y133" s="89">
        <v>3.013614</v>
      </c>
      <c r="Z133" s="89">
        <v>0.59577069999999999</v>
      </c>
      <c r="AA133" s="89">
        <v>4.1465549999999997E-3</v>
      </c>
      <c r="AB133" s="89">
        <v>2.1401980000000001E-2</v>
      </c>
      <c r="AC133" s="90">
        <v>0.61866589999999999</v>
      </c>
      <c r="AD133" s="91">
        <v>2.4191297199999999</v>
      </c>
    </row>
    <row r="134" spans="1:30" hidden="1" outlineLevel="3" x14ac:dyDescent="0.4">
      <c r="A134" s="24">
        <v>4</v>
      </c>
      <c r="B134" s="76" t="s">
        <v>162</v>
      </c>
      <c r="C134" s="77">
        <v>50.653758609</v>
      </c>
      <c r="D134" s="78">
        <v>31.641033140000001</v>
      </c>
      <c r="E134" s="88">
        <v>5.5076439999999997E-2</v>
      </c>
      <c r="F134" s="89">
        <v>0.2876167</v>
      </c>
      <c r="G134" s="90">
        <v>31.29834</v>
      </c>
      <c r="H134" s="78">
        <v>5.9001953600000014</v>
      </c>
      <c r="I134" s="88">
        <v>5.7969699999999999E-2</v>
      </c>
      <c r="J134" s="89">
        <v>4.2838260000000004</v>
      </c>
      <c r="K134" s="89">
        <v>3.4377980000000002E-2</v>
      </c>
      <c r="L134" s="89">
        <v>0.17248830000000001</v>
      </c>
      <c r="M134" s="89">
        <v>9.517188E-2</v>
      </c>
      <c r="N134" s="89">
        <v>0.20346310000000001</v>
      </c>
      <c r="O134" s="89">
        <v>0.10599020000000001</v>
      </c>
      <c r="P134" s="89">
        <v>0.55319320000000005</v>
      </c>
      <c r="Q134" s="90">
        <v>0.39371499999999998</v>
      </c>
      <c r="R134" s="78">
        <v>10.755624909</v>
      </c>
      <c r="S134" s="88">
        <v>1.5296179999999999E-2</v>
      </c>
      <c r="T134" s="89">
        <v>0.1340935</v>
      </c>
      <c r="U134" s="89">
        <v>0.52464520000000003</v>
      </c>
      <c r="V134" s="89">
        <v>0.61332509999999996</v>
      </c>
      <c r="W134" s="90">
        <v>0.36817569999999999</v>
      </c>
      <c r="X134" s="89">
        <v>3.9104100000000002</v>
      </c>
      <c r="Y134" s="89">
        <v>3.7613080000000001</v>
      </c>
      <c r="Z134" s="89">
        <v>0.66597390000000001</v>
      </c>
      <c r="AA134" s="89">
        <v>5.1016990000000003E-3</v>
      </c>
      <c r="AB134" s="89">
        <v>2.7350429999999998E-2</v>
      </c>
      <c r="AC134" s="90">
        <v>0.72994519999999996</v>
      </c>
      <c r="AD134" s="91">
        <v>2.3569051999999999</v>
      </c>
    </row>
    <row r="135" spans="1:30" hidden="1" outlineLevel="2" collapsed="1" x14ac:dyDescent="0.4">
      <c r="A135" s="24">
        <v>3</v>
      </c>
      <c r="B135" s="76" t="s">
        <v>163</v>
      </c>
      <c r="C135" s="62">
        <v>656.70244709500003</v>
      </c>
      <c r="D135" s="63">
        <v>411.97447484999998</v>
      </c>
      <c r="E135" s="64">
        <v>0.71826594999999993</v>
      </c>
      <c r="F135" s="65">
        <v>3.6883889000000001</v>
      </c>
      <c r="G135" s="66">
        <v>407.56781999999998</v>
      </c>
      <c r="H135" s="67">
        <v>76.556943630000006</v>
      </c>
      <c r="I135" s="68">
        <v>0.74859661999999993</v>
      </c>
      <c r="J135" s="69">
        <v>55.824855999999997</v>
      </c>
      <c r="K135" s="69">
        <v>0.44711687999999999</v>
      </c>
      <c r="L135" s="69">
        <v>2.4707226999999996</v>
      </c>
      <c r="M135" s="69">
        <v>1.2081882400000001</v>
      </c>
      <c r="N135" s="69">
        <v>2.4383021</v>
      </c>
      <c r="O135" s="69">
        <v>1.3150956900000002</v>
      </c>
      <c r="P135" s="69">
        <v>7.0950284999999997</v>
      </c>
      <c r="Q135" s="70">
        <v>5.0090368999999999</v>
      </c>
      <c r="R135" s="71">
        <v>137.995209085</v>
      </c>
      <c r="S135" s="72">
        <v>0.19984160000000001</v>
      </c>
      <c r="T135" s="73">
        <v>1.7358066000000001</v>
      </c>
      <c r="U135" s="73">
        <v>6.7042548000000002</v>
      </c>
      <c r="V135" s="73">
        <v>7.8944845999999984</v>
      </c>
      <c r="W135" s="74">
        <v>4.6852726999999996</v>
      </c>
      <c r="X135" s="73">
        <v>50.012190999999994</v>
      </c>
      <c r="Y135" s="73">
        <v>48.320160000000001</v>
      </c>
      <c r="Z135" s="73">
        <v>8.4433664000000004</v>
      </c>
      <c r="AA135" s="73">
        <v>6.4183524999999991E-2</v>
      </c>
      <c r="AB135" s="73">
        <v>0.34893876000000001</v>
      </c>
      <c r="AC135" s="74">
        <v>9.5867091000000002</v>
      </c>
      <c r="AD135" s="87">
        <v>30.175819529999998</v>
      </c>
    </row>
    <row r="136" spans="1:30" hidden="1" outlineLevel="3" x14ac:dyDescent="0.4">
      <c r="A136" s="24">
        <v>4</v>
      </c>
      <c r="B136" s="61" t="s">
        <v>164</v>
      </c>
      <c r="C136" s="77">
        <v>41.019464487</v>
      </c>
      <c r="D136" s="78">
        <v>25.850430469999999</v>
      </c>
      <c r="E136" s="79">
        <v>4.624557E-2</v>
      </c>
      <c r="F136" s="80">
        <v>0.25681490000000001</v>
      </c>
      <c r="G136" s="81">
        <v>25.547370000000001</v>
      </c>
      <c r="H136" s="78">
        <v>4.9020774500000002</v>
      </c>
      <c r="I136" s="79">
        <v>4.5646689999999997E-2</v>
      </c>
      <c r="J136" s="80">
        <v>3.6420750000000002</v>
      </c>
      <c r="K136" s="80">
        <v>2.7080960000000001E-2</v>
      </c>
      <c r="L136" s="80">
        <v>0.1147825</v>
      </c>
      <c r="M136" s="80">
        <v>7.1185849999999995E-2</v>
      </c>
      <c r="N136" s="80">
        <v>0.1184431</v>
      </c>
      <c r="O136" s="80">
        <v>7.1205950000000004E-2</v>
      </c>
      <c r="P136" s="80">
        <v>0.45124370000000003</v>
      </c>
      <c r="Q136" s="81">
        <v>0.3604137</v>
      </c>
      <c r="R136" s="78">
        <v>8.146377717</v>
      </c>
      <c r="S136" s="79">
        <v>1.251623E-2</v>
      </c>
      <c r="T136" s="80">
        <v>9.7658999999999996E-2</v>
      </c>
      <c r="U136" s="80">
        <v>0.46943400000000002</v>
      </c>
      <c r="V136" s="80">
        <v>0.47095199999999998</v>
      </c>
      <c r="W136" s="81">
        <v>0.29574929999999999</v>
      </c>
      <c r="X136" s="80">
        <v>3.0854900000000001</v>
      </c>
      <c r="Y136" s="80">
        <v>2.6412949999999999</v>
      </c>
      <c r="Z136" s="80">
        <v>0.51669209999999999</v>
      </c>
      <c r="AA136" s="80">
        <v>3.5619269999999999E-3</v>
      </c>
      <c r="AB136" s="80">
        <v>1.8551060000000001E-2</v>
      </c>
      <c r="AC136" s="81">
        <v>0.53447710000000004</v>
      </c>
      <c r="AD136" s="82">
        <v>2.1205788500000002</v>
      </c>
    </row>
    <row r="137" spans="1:30" hidden="1" outlineLevel="3" x14ac:dyDescent="0.4">
      <c r="A137" s="24">
        <v>4</v>
      </c>
      <c r="B137" s="76" t="s">
        <v>165</v>
      </c>
      <c r="C137" s="77">
        <v>40.744441809999998</v>
      </c>
      <c r="D137" s="78">
        <v>25.14476939</v>
      </c>
      <c r="E137" s="79">
        <v>4.7982789999999997E-2</v>
      </c>
      <c r="F137" s="80">
        <v>0.26431660000000001</v>
      </c>
      <c r="G137" s="81">
        <v>24.832470000000001</v>
      </c>
      <c r="H137" s="78">
        <v>4.8678526399999997</v>
      </c>
      <c r="I137" s="79">
        <v>4.8371669999999999E-2</v>
      </c>
      <c r="J137" s="80">
        <v>3.586398</v>
      </c>
      <c r="K137" s="80">
        <v>2.8301650000000001E-2</v>
      </c>
      <c r="L137" s="80">
        <v>0.1280328</v>
      </c>
      <c r="M137" s="80">
        <v>7.3771009999999998E-2</v>
      </c>
      <c r="N137" s="80">
        <v>0.13190560000000001</v>
      </c>
      <c r="O137" s="80">
        <v>7.7246809999999999E-2</v>
      </c>
      <c r="P137" s="80">
        <v>0.46439469999999999</v>
      </c>
      <c r="Q137" s="81">
        <v>0.32943040000000001</v>
      </c>
      <c r="R137" s="78">
        <v>8.5619581300000007</v>
      </c>
      <c r="S137" s="79">
        <v>1.259367E-2</v>
      </c>
      <c r="T137" s="80">
        <v>0.103976</v>
      </c>
      <c r="U137" s="80">
        <v>0.4707885</v>
      </c>
      <c r="V137" s="80">
        <v>0.49614259999999999</v>
      </c>
      <c r="W137" s="81">
        <v>0.30814079999999999</v>
      </c>
      <c r="X137" s="80">
        <v>3.214979</v>
      </c>
      <c r="Y137" s="80">
        <v>2.8216420000000002</v>
      </c>
      <c r="Z137" s="80">
        <v>0.5396784</v>
      </c>
      <c r="AA137" s="80">
        <v>3.8229100000000001E-3</v>
      </c>
      <c r="AB137" s="80">
        <v>2.013185E-2</v>
      </c>
      <c r="AC137" s="81">
        <v>0.57006239999999997</v>
      </c>
      <c r="AD137" s="82">
        <v>2.1698616500000001</v>
      </c>
    </row>
    <row r="138" spans="1:30" hidden="1" outlineLevel="3" x14ac:dyDescent="0.4">
      <c r="A138" s="24">
        <v>4</v>
      </c>
      <c r="B138" s="76" t="s">
        <v>166</v>
      </c>
      <c r="C138" s="77">
        <v>42.377008684000003</v>
      </c>
      <c r="D138" s="78">
        <v>26.364191100000003</v>
      </c>
      <c r="E138" s="79">
        <v>4.8592099999999999E-2</v>
      </c>
      <c r="F138" s="80">
        <v>0.26599899999999999</v>
      </c>
      <c r="G138" s="81">
        <v>26.049600000000002</v>
      </c>
      <c r="H138" s="78">
        <v>5.1057797100000002</v>
      </c>
      <c r="I138" s="79">
        <v>4.8663419999999999E-2</v>
      </c>
      <c r="J138" s="80">
        <v>3.7702719999999998</v>
      </c>
      <c r="K138" s="80">
        <v>2.876747E-2</v>
      </c>
      <c r="L138" s="80">
        <v>0.12828400000000001</v>
      </c>
      <c r="M138" s="80">
        <v>7.6132420000000006E-2</v>
      </c>
      <c r="N138" s="80">
        <v>0.13713249999999999</v>
      </c>
      <c r="O138" s="80">
        <v>7.9432299999999997E-2</v>
      </c>
      <c r="P138" s="80">
        <v>0.47499419999999998</v>
      </c>
      <c r="Q138" s="81">
        <v>0.36210140000000002</v>
      </c>
      <c r="R138" s="78">
        <v>8.7147757939999995</v>
      </c>
      <c r="S138" s="79">
        <v>1.31155E-2</v>
      </c>
      <c r="T138" s="80">
        <v>0.1060439</v>
      </c>
      <c r="U138" s="80">
        <v>0.48330669999999998</v>
      </c>
      <c r="V138" s="80">
        <v>0.50589669999999998</v>
      </c>
      <c r="W138" s="81">
        <v>0.31345980000000001</v>
      </c>
      <c r="X138" s="80">
        <v>3.2790599999999999</v>
      </c>
      <c r="Y138" s="80">
        <v>2.8571499999999999</v>
      </c>
      <c r="Z138" s="80">
        <v>0.55168300000000003</v>
      </c>
      <c r="AA138" s="80">
        <v>3.9199439999999999E-3</v>
      </c>
      <c r="AB138" s="80">
        <v>2.0301349999999999E-2</v>
      </c>
      <c r="AC138" s="81">
        <v>0.58083890000000005</v>
      </c>
      <c r="AD138" s="82">
        <v>2.1922620799999999</v>
      </c>
    </row>
    <row r="139" spans="1:30" hidden="1" outlineLevel="3" x14ac:dyDescent="0.4">
      <c r="A139" s="24">
        <v>4</v>
      </c>
      <c r="B139" s="76" t="s">
        <v>167</v>
      </c>
      <c r="C139" s="77">
        <v>42.809031850000004</v>
      </c>
      <c r="D139" s="78">
        <v>27.025712520000003</v>
      </c>
      <c r="E139" s="79">
        <v>4.7931620000000001E-2</v>
      </c>
      <c r="F139" s="80">
        <v>0.26328089999999998</v>
      </c>
      <c r="G139" s="81">
        <v>26.714500000000001</v>
      </c>
      <c r="H139" s="78">
        <v>5.0863067200000005</v>
      </c>
      <c r="I139" s="79">
        <v>4.7487330000000001E-2</v>
      </c>
      <c r="J139" s="80">
        <v>3.7514090000000002</v>
      </c>
      <c r="K139" s="80">
        <v>2.821597E-2</v>
      </c>
      <c r="L139" s="80">
        <v>0.1218567</v>
      </c>
      <c r="M139" s="80">
        <v>7.5816670000000003E-2</v>
      </c>
      <c r="N139" s="80">
        <v>0.1423759</v>
      </c>
      <c r="O139" s="80">
        <v>8.0017149999999995E-2</v>
      </c>
      <c r="P139" s="80">
        <v>0.47102729999999998</v>
      </c>
      <c r="Q139" s="81">
        <v>0.3681007</v>
      </c>
      <c r="R139" s="78">
        <v>8.5346539700000008</v>
      </c>
      <c r="S139" s="79">
        <v>1.298909E-2</v>
      </c>
      <c r="T139" s="80">
        <v>0.1050362</v>
      </c>
      <c r="U139" s="80">
        <v>0.48216170000000003</v>
      </c>
      <c r="V139" s="80">
        <v>0.49707509999999999</v>
      </c>
      <c r="W139" s="81">
        <v>0.31030479999999999</v>
      </c>
      <c r="X139" s="80">
        <v>3.2149209999999999</v>
      </c>
      <c r="Y139" s="80">
        <v>2.7727499999999998</v>
      </c>
      <c r="Z139" s="80">
        <v>0.54662770000000005</v>
      </c>
      <c r="AA139" s="80">
        <v>3.8499300000000001E-3</v>
      </c>
      <c r="AB139" s="80">
        <v>1.9828849999999999E-2</v>
      </c>
      <c r="AC139" s="81">
        <v>0.56910959999999999</v>
      </c>
      <c r="AD139" s="82">
        <v>2.1623586399999999</v>
      </c>
    </row>
    <row r="140" spans="1:30" hidden="1" outlineLevel="3" x14ac:dyDescent="0.4">
      <c r="A140" s="24">
        <v>4</v>
      </c>
      <c r="B140" s="76" t="s">
        <v>168</v>
      </c>
      <c r="C140" s="77">
        <v>46.723671165000006</v>
      </c>
      <c r="D140" s="78">
        <v>29.444897950000001</v>
      </c>
      <c r="E140" s="79">
        <v>5.274305E-2</v>
      </c>
      <c r="F140" s="80">
        <v>0.29427490000000001</v>
      </c>
      <c r="G140" s="81">
        <v>29.09788</v>
      </c>
      <c r="H140" s="78">
        <v>5.5949078599999993</v>
      </c>
      <c r="I140" s="79">
        <v>5.192898E-2</v>
      </c>
      <c r="J140" s="80">
        <v>4.161092</v>
      </c>
      <c r="K140" s="80">
        <v>3.0831979999999998E-2</v>
      </c>
      <c r="L140" s="80">
        <v>0.12961909999999999</v>
      </c>
      <c r="M140" s="80">
        <v>8.0960519999999994E-2</v>
      </c>
      <c r="N140" s="80">
        <v>0.13338230000000001</v>
      </c>
      <c r="O140" s="80">
        <v>8.0319379999999996E-2</v>
      </c>
      <c r="P140" s="80">
        <v>0.51426490000000002</v>
      </c>
      <c r="Q140" s="81">
        <v>0.41250870000000001</v>
      </c>
      <c r="R140" s="78">
        <v>9.2471433950000002</v>
      </c>
      <c r="S140" s="79">
        <v>1.4248139999999999E-2</v>
      </c>
      <c r="T140" s="80">
        <v>0.1105959</v>
      </c>
      <c r="U140" s="80">
        <v>0.53628679999999995</v>
      </c>
      <c r="V140" s="80">
        <v>0.53468479999999996</v>
      </c>
      <c r="W140" s="81">
        <v>0.33620489999999997</v>
      </c>
      <c r="X140" s="80">
        <v>3.5115470000000002</v>
      </c>
      <c r="Y140" s="80">
        <v>2.9849489999999999</v>
      </c>
      <c r="Z140" s="80">
        <v>0.5869839</v>
      </c>
      <c r="AA140" s="80">
        <v>4.0269549999999996E-3</v>
      </c>
      <c r="AB140" s="80">
        <v>2.0988400000000001E-2</v>
      </c>
      <c r="AC140" s="81">
        <v>0.60662760000000004</v>
      </c>
      <c r="AD140" s="82">
        <v>2.4367219599999999</v>
      </c>
    </row>
    <row r="141" spans="1:30" hidden="1" outlineLevel="3" x14ac:dyDescent="0.4">
      <c r="A141" s="24">
        <v>4</v>
      </c>
      <c r="B141" s="76" t="s">
        <v>169</v>
      </c>
      <c r="C141" s="77">
        <v>49.191698978000005</v>
      </c>
      <c r="D141" s="78">
        <v>30.894437240000002</v>
      </c>
      <c r="E141" s="79">
        <v>5.581154E-2</v>
      </c>
      <c r="F141" s="80">
        <v>0.31086570000000002</v>
      </c>
      <c r="G141" s="81">
        <v>30.527760000000001</v>
      </c>
      <c r="H141" s="78">
        <v>5.9349546700000015</v>
      </c>
      <c r="I141" s="79">
        <v>5.5052700000000003E-2</v>
      </c>
      <c r="J141" s="80">
        <v>4.4132829999999998</v>
      </c>
      <c r="K141" s="80">
        <v>3.2664310000000002E-2</v>
      </c>
      <c r="L141" s="80">
        <v>0.1377932</v>
      </c>
      <c r="M141" s="80">
        <v>8.5713059999999994E-2</v>
      </c>
      <c r="N141" s="80">
        <v>0.14153569999999999</v>
      </c>
      <c r="O141" s="80">
        <v>8.5214899999999996E-2</v>
      </c>
      <c r="P141" s="80">
        <v>0.54440659999999996</v>
      </c>
      <c r="Q141" s="81">
        <v>0.43929119999999999</v>
      </c>
      <c r="R141" s="78">
        <v>9.7906529580000008</v>
      </c>
      <c r="S141" s="79">
        <v>1.5085970000000001E-2</v>
      </c>
      <c r="T141" s="80">
        <v>0.11739429999999999</v>
      </c>
      <c r="U141" s="80">
        <v>0.56751169999999995</v>
      </c>
      <c r="V141" s="80">
        <v>0.56574769999999996</v>
      </c>
      <c r="W141" s="81">
        <v>0.35641800000000001</v>
      </c>
      <c r="X141" s="80">
        <v>3.7172990000000001</v>
      </c>
      <c r="Y141" s="80">
        <v>3.1624530000000002</v>
      </c>
      <c r="Z141" s="80">
        <v>0.62125019999999997</v>
      </c>
      <c r="AA141" s="80">
        <v>4.260158E-3</v>
      </c>
      <c r="AB141" s="80">
        <v>2.2157030000000001E-2</v>
      </c>
      <c r="AC141" s="81">
        <v>0.64107590000000003</v>
      </c>
      <c r="AD141" s="82">
        <v>2.5716541099999999</v>
      </c>
    </row>
    <row r="142" spans="1:30" hidden="1" outlineLevel="3" x14ac:dyDescent="0.4">
      <c r="A142" s="24">
        <v>4</v>
      </c>
      <c r="B142" s="76" t="s">
        <v>170</v>
      </c>
      <c r="C142" s="77">
        <v>51.216206151999998</v>
      </c>
      <c r="D142" s="78">
        <v>31.535389819999999</v>
      </c>
      <c r="E142" s="79">
        <v>5.9119419999999999E-2</v>
      </c>
      <c r="F142" s="80">
        <v>0.31613039999999998</v>
      </c>
      <c r="G142" s="81">
        <v>31.160139999999998</v>
      </c>
      <c r="H142" s="78">
        <v>6.2108241</v>
      </c>
      <c r="I142" s="79">
        <v>6.1066179999999998E-2</v>
      </c>
      <c r="J142" s="80">
        <v>4.5457200000000002</v>
      </c>
      <c r="K142" s="80">
        <v>3.5822380000000001E-2</v>
      </c>
      <c r="L142" s="80">
        <v>0.16707459999999999</v>
      </c>
      <c r="M142" s="80">
        <v>9.8114939999999998E-2</v>
      </c>
      <c r="N142" s="80">
        <v>0.19047069999999999</v>
      </c>
      <c r="O142" s="80">
        <v>0.1049668</v>
      </c>
      <c r="P142" s="80">
        <v>0.58629819999999999</v>
      </c>
      <c r="Q142" s="81">
        <v>0.42129030000000001</v>
      </c>
      <c r="R142" s="78">
        <v>10.879733742000001</v>
      </c>
      <c r="S142" s="79">
        <v>1.5970140000000001E-2</v>
      </c>
      <c r="T142" s="80">
        <v>0.13598560000000001</v>
      </c>
      <c r="U142" s="80">
        <v>0.57372120000000004</v>
      </c>
      <c r="V142" s="80">
        <v>0.63179989999999997</v>
      </c>
      <c r="W142" s="81">
        <v>0.38464959999999998</v>
      </c>
      <c r="X142" s="80">
        <v>4.0800999999999998</v>
      </c>
      <c r="Y142" s="80">
        <v>3.6104910000000001</v>
      </c>
      <c r="Z142" s="80">
        <v>0.68340599999999996</v>
      </c>
      <c r="AA142" s="80">
        <v>5.0139119999999997E-3</v>
      </c>
      <c r="AB142" s="80">
        <v>2.604209E-2</v>
      </c>
      <c r="AC142" s="81">
        <v>0.73255429999999999</v>
      </c>
      <c r="AD142" s="82">
        <v>2.5902584900000001</v>
      </c>
    </row>
    <row r="143" spans="1:30" hidden="1" outlineLevel="3" x14ac:dyDescent="0.4">
      <c r="A143" s="24">
        <v>4</v>
      </c>
      <c r="B143" s="76" t="s">
        <v>171</v>
      </c>
      <c r="C143" s="77">
        <v>48.665427662000006</v>
      </c>
      <c r="D143" s="78">
        <v>30.601776040000001</v>
      </c>
      <c r="E143" s="79">
        <v>5.2401440000000001E-2</v>
      </c>
      <c r="F143" s="80">
        <v>0.2669146</v>
      </c>
      <c r="G143" s="81">
        <v>30.28246</v>
      </c>
      <c r="H143" s="78">
        <v>5.6747174099999995</v>
      </c>
      <c r="I143" s="79">
        <v>5.5884440000000001E-2</v>
      </c>
      <c r="J143" s="80">
        <v>4.0464019999999996</v>
      </c>
      <c r="K143" s="80">
        <v>3.3217219999999999E-2</v>
      </c>
      <c r="L143" s="80">
        <v>0.1741829</v>
      </c>
      <c r="M143" s="80">
        <v>9.8587049999999996E-2</v>
      </c>
      <c r="N143" s="80">
        <v>0.24541080000000001</v>
      </c>
      <c r="O143" s="80">
        <v>0.1220031</v>
      </c>
      <c r="P143" s="80">
        <v>0.53904300000000005</v>
      </c>
      <c r="Q143" s="81">
        <v>0.3599869</v>
      </c>
      <c r="R143" s="78">
        <v>10.213817722</v>
      </c>
      <c r="S143" s="79">
        <v>1.4513659999999999E-2</v>
      </c>
      <c r="T143" s="80">
        <v>0.1378152</v>
      </c>
      <c r="U143" s="80">
        <v>0.48593570000000003</v>
      </c>
      <c r="V143" s="80">
        <v>0.60518720000000004</v>
      </c>
      <c r="W143" s="81">
        <v>0.35587429999999998</v>
      </c>
      <c r="X143" s="80">
        <v>3.7432189999999999</v>
      </c>
      <c r="Y143" s="80">
        <v>3.4689179999999999</v>
      </c>
      <c r="Z143" s="80">
        <v>0.64691430000000005</v>
      </c>
      <c r="AA143" s="80">
        <v>5.1612120000000001E-3</v>
      </c>
      <c r="AB143" s="80">
        <v>2.624665E-2</v>
      </c>
      <c r="AC143" s="81">
        <v>0.72403249999999997</v>
      </c>
      <c r="AD143" s="82">
        <v>2.1751164899999997</v>
      </c>
    </row>
    <row r="144" spans="1:30" hidden="1" outlineLevel="3" x14ac:dyDescent="0.4">
      <c r="A144" s="24">
        <v>4</v>
      </c>
      <c r="B144" s="76" t="s">
        <v>172</v>
      </c>
      <c r="C144" s="77">
        <v>43.504770157000003</v>
      </c>
      <c r="D144" s="78">
        <v>27.183742280000001</v>
      </c>
      <c r="E144" s="79">
        <v>4.9897780000000003E-2</v>
      </c>
      <c r="F144" s="80">
        <v>0.27670450000000002</v>
      </c>
      <c r="G144" s="81">
        <v>26.857140000000001</v>
      </c>
      <c r="H144" s="78">
        <v>5.2606047599999997</v>
      </c>
      <c r="I144" s="79">
        <v>4.936277E-2</v>
      </c>
      <c r="J144" s="80">
        <v>3.9060980000000001</v>
      </c>
      <c r="K144" s="80">
        <v>2.9238170000000001E-2</v>
      </c>
      <c r="L144" s="80">
        <v>0.1246992</v>
      </c>
      <c r="M144" s="80">
        <v>7.6618279999999997E-2</v>
      </c>
      <c r="N144" s="80">
        <v>0.12871150000000001</v>
      </c>
      <c r="O144" s="80">
        <v>7.7251539999999994E-2</v>
      </c>
      <c r="P144" s="80">
        <v>0.48588480000000001</v>
      </c>
      <c r="Q144" s="81">
        <v>0.38274049999999998</v>
      </c>
      <c r="R144" s="78">
        <v>8.7740979170000024</v>
      </c>
      <c r="S144" s="79">
        <v>1.3448949999999999E-2</v>
      </c>
      <c r="T144" s="80">
        <v>0.1057505</v>
      </c>
      <c r="U144" s="80">
        <v>0.50386059999999999</v>
      </c>
      <c r="V144" s="80">
        <v>0.50978590000000001</v>
      </c>
      <c r="W144" s="81">
        <v>0.31886409999999998</v>
      </c>
      <c r="X144" s="80">
        <v>3.3324210000000001</v>
      </c>
      <c r="Y144" s="80">
        <v>2.8302019999999999</v>
      </c>
      <c r="Z144" s="80">
        <v>0.55770419999999998</v>
      </c>
      <c r="AA144" s="80">
        <v>3.8565370000000002E-3</v>
      </c>
      <c r="AB144" s="80">
        <v>1.992493E-2</v>
      </c>
      <c r="AC144" s="81">
        <v>0.57827919999999999</v>
      </c>
      <c r="AD144" s="82">
        <v>2.2863252000000003</v>
      </c>
    </row>
    <row r="145" spans="1:30" hidden="1" outlineLevel="3" x14ac:dyDescent="0.4">
      <c r="A145" s="24">
        <v>4</v>
      </c>
      <c r="B145" s="76" t="s">
        <v>173</v>
      </c>
      <c r="C145" s="77">
        <v>42.715418745999997</v>
      </c>
      <c r="D145" s="78">
        <v>26.615763779999998</v>
      </c>
      <c r="E145" s="79">
        <v>4.8083479999999998E-2</v>
      </c>
      <c r="F145" s="80">
        <v>0.25458029999999998</v>
      </c>
      <c r="G145" s="81">
        <v>26.313099999999999</v>
      </c>
      <c r="H145" s="78">
        <v>5.0347903599999997</v>
      </c>
      <c r="I145" s="79">
        <v>5.1889270000000001E-2</v>
      </c>
      <c r="J145" s="80">
        <v>3.654426</v>
      </c>
      <c r="K145" s="80">
        <v>2.8881790000000001E-2</v>
      </c>
      <c r="L145" s="80">
        <v>0.13928199999999999</v>
      </c>
      <c r="M145" s="80">
        <v>8.3146440000000002E-2</v>
      </c>
      <c r="N145" s="80">
        <v>0.16954820000000001</v>
      </c>
      <c r="O145" s="80">
        <v>9.1043760000000001E-2</v>
      </c>
      <c r="P145" s="80">
        <v>0.47937079999999999</v>
      </c>
      <c r="Q145" s="81">
        <v>0.3372021</v>
      </c>
      <c r="R145" s="78">
        <v>8.9768236459999979</v>
      </c>
      <c r="S145" s="79">
        <v>1.290114E-2</v>
      </c>
      <c r="T145" s="80">
        <v>0.1131583</v>
      </c>
      <c r="U145" s="80">
        <v>0.458395</v>
      </c>
      <c r="V145" s="80">
        <v>0.50926369999999999</v>
      </c>
      <c r="W145" s="81">
        <v>0.31438749999999999</v>
      </c>
      <c r="X145" s="80">
        <v>3.456677</v>
      </c>
      <c r="Y145" s="80">
        <v>2.9197730000000002</v>
      </c>
      <c r="Z145" s="80">
        <v>0.55640460000000003</v>
      </c>
      <c r="AA145" s="80">
        <v>4.1963759999999999E-3</v>
      </c>
      <c r="AB145" s="80">
        <v>2.1498429999999999E-2</v>
      </c>
      <c r="AC145" s="81">
        <v>0.61016859999999995</v>
      </c>
      <c r="AD145" s="82">
        <v>2.0880409599999998</v>
      </c>
    </row>
    <row r="146" spans="1:30" hidden="1" outlineLevel="3" x14ac:dyDescent="0.4">
      <c r="A146" s="24">
        <v>4</v>
      </c>
      <c r="B146" s="76" t="s">
        <v>174</v>
      </c>
      <c r="C146" s="77">
        <v>83.431701784000012</v>
      </c>
      <c r="D146" s="78">
        <v>52.647820160000002</v>
      </c>
      <c r="E146" s="79">
        <v>9.1938859999999997E-2</v>
      </c>
      <c r="F146" s="80">
        <v>0.47406130000000002</v>
      </c>
      <c r="G146" s="81">
        <v>52.08182</v>
      </c>
      <c r="H146" s="78">
        <v>9.5508039500000024</v>
      </c>
      <c r="I146" s="79">
        <v>9.5315469999999999E-2</v>
      </c>
      <c r="J146" s="80">
        <v>6.9541139999999997</v>
      </c>
      <c r="K146" s="80">
        <v>5.6544079999999997E-2</v>
      </c>
      <c r="L146" s="80">
        <v>0.30000179999999999</v>
      </c>
      <c r="M146" s="80">
        <v>0.1505609</v>
      </c>
      <c r="N146" s="80">
        <v>0.30580780000000002</v>
      </c>
      <c r="O146" s="80">
        <v>0.1653087</v>
      </c>
      <c r="P146" s="80">
        <v>0.89977430000000003</v>
      </c>
      <c r="Q146" s="81">
        <v>0.62337690000000001</v>
      </c>
      <c r="R146" s="78">
        <v>17.396369273999998</v>
      </c>
      <c r="S146" s="79">
        <v>2.505831E-2</v>
      </c>
      <c r="T146" s="80">
        <v>0.21918499999999999</v>
      </c>
      <c r="U146" s="80">
        <v>0.85859459999999999</v>
      </c>
      <c r="V146" s="80">
        <v>1.005431</v>
      </c>
      <c r="W146" s="81">
        <v>0.60066600000000003</v>
      </c>
      <c r="X146" s="80">
        <v>6.3401949999999996</v>
      </c>
      <c r="Y146" s="80">
        <v>6.0113070000000004</v>
      </c>
      <c r="Z146" s="80">
        <v>1.0761229999999999</v>
      </c>
      <c r="AA146" s="80">
        <v>8.2161939999999996E-3</v>
      </c>
      <c r="AB146" s="80">
        <v>4.3464170000000003E-2</v>
      </c>
      <c r="AC146" s="81">
        <v>1.208129</v>
      </c>
      <c r="AD146" s="82">
        <v>3.8367084</v>
      </c>
    </row>
    <row r="147" spans="1:30" hidden="1" outlineLevel="3" x14ac:dyDescent="0.4">
      <c r="A147" s="24">
        <v>4</v>
      </c>
      <c r="B147" s="76" t="s">
        <v>175</v>
      </c>
      <c r="C147" s="77">
        <v>124.30360561999998</v>
      </c>
      <c r="D147" s="78">
        <v>78.665544099999991</v>
      </c>
      <c r="E147" s="79">
        <v>0.11751830000000001</v>
      </c>
      <c r="F147" s="80">
        <v>0.4444458</v>
      </c>
      <c r="G147" s="81">
        <v>78.103579999999994</v>
      </c>
      <c r="H147" s="78">
        <v>13.333324000000005</v>
      </c>
      <c r="I147" s="79">
        <v>0.13792769999999999</v>
      </c>
      <c r="J147" s="80">
        <v>9.3935670000000009</v>
      </c>
      <c r="K147" s="80">
        <v>8.7550900000000001E-2</v>
      </c>
      <c r="L147" s="80">
        <v>0.80511390000000005</v>
      </c>
      <c r="M147" s="80">
        <v>0.23758109999999999</v>
      </c>
      <c r="N147" s="80">
        <v>0.59357800000000005</v>
      </c>
      <c r="O147" s="80">
        <v>0.28108529999999998</v>
      </c>
      <c r="P147" s="80">
        <v>1.184326</v>
      </c>
      <c r="Q147" s="81">
        <v>0.61259410000000003</v>
      </c>
      <c r="R147" s="78">
        <v>28.758804819999998</v>
      </c>
      <c r="S147" s="79">
        <v>3.7400799999999998E-2</v>
      </c>
      <c r="T147" s="80">
        <v>0.38320670000000001</v>
      </c>
      <c r="U147" s="80">
        <v>0.81425829999999999</v>
      </c>
      <c r="V147" s="80">
        <v>1.5625180000000001</v>
      </c>
      <c r="W147" s="81">
        <v>0.79055359999999997</v>
      </c>
      <c r="X147" s="80">
        <v>9.0362829999999992</v>
      </c>
      <c r="Y147" s="80">
        <v>12.239229999999999</v>
      </c>
      <c r="Z147" s="80">
        <v>1.5598989999999999</v>
      </c>
      <c r="AA147" s="80">
        <v>1.429747E-2</v>
      </c>
      <c r="AB147" s="80">
        <v>8.9803949999999994E-2</v>
      </c>
      <c r="AC147" s="81">
        <v>2.2313540000000001</v>
      </c>
      <c r="AD147" s="82">
        <v>3.5459326999999998</v>
      </c>
    </row>
    <row r="148" spans="1:30" outlineLevel="1" x14ac:dyDescent="0.4">
      <c r="A148" s="24">
        <v>2</v>
      </c>
      <c r="B148" s="76" t="s">
        <v>176</v>
      </c>
      <c r="C148" s="84">
        <v>136312.12038070298</v>
      </c>
      <c r="D148" s="48">
        <v>90739.628835880008</v>
      </c>
      <c r="E148" s="49">
        <v>87.19078927999999</v>
      </c>
      <c r="F148" s="50">
        <v>62.177366599999999</v>
      </c>
      <c r="G148" s="51">
        <v>90590.260679999992</v>
      </c>
      <c r="H148" s="52">
        <v>13646.56522197</v>
      </c>
      <c r="I148" s="53">
        <v>168.26983904999997</v>
      </c>
      <c r="J148" s="54">
        <v>9078.617967000002</v>
      </c>
      <c r="K148" s="54">
        <v>106.47812248</v>
      </c>
      <c r="L148" s="54">
        <v>1072.06589777</v>
      </c>
      <c r="M148" s="54">
        <v>310.98238754999994</v>
      </c>
      <c r="N148" s="54">
        <v>1122.9767992</v>
      </c>
      <c r="O148" s="54">
        <v>451.35994522000004</v>
      </c>
      <c r="P148" s="54">
        <v>1158.3774611000001</v>
      </c>
      <c r="Q148" s="55">
        <v>177.43680259999999</v>
      </c>
      <c r="R148" s="56">
        <v>31570.758773182999</v>
      </c>
      <c r="S148" s="57">
        <v>34.590383019999997</v>
      </c>
      <c r="T148" s="58">
        <v>506.46738084999998</v>
      </c>
      <c r="U148" s="58">
        <v>160.18324369999999</v>
      </c>
      <c r="V148" s="58">
        <v>1899.9111476</v>
      </c>
      <c r="W148" s="59">
        <v>764.32005449999986</v>
      </c>
      <c r="X148" s="58">
        <v>10583.982892999999</v>
      </c>
      <c r="Y148" s="58">
        <v>13084.693900999999</v>
      </c>
      <c r="Z148" s="58">
        <v>1602.5702676000001</v>
      </c>
      <c r="AA148" s="58">
        <v>21.804654143000004</v>
      </c>
      <c r="AB148" s="58">
        <v>107.55789297000001</v>
      </c>
      <c r="AC148" s="59">
        <v>2804.6769548000002</v>
      </c>
      <c r="AD148" s="60">
        <v>355.16754966999997</v>
      </c>
    </row>
    <row r="149" spans="1:30" outlineLevel="2" collapsed="1" x14ac:dyDescent="0.4">
      <c r="A149" s="24">
        <v>3</v>
      </c>
      <c r="B149" s="76" t="s">
        <v>177</v>
      </c>
      <c r="C149" s="62">
        <v>3376.5477829369997</v>
      </c>
      <c r="D149" s="63">
        <v>2183.1862299500003</v>
      </c>
      <c r="E149" s="64">
        <v>2.5551587499999999</v>
      </c>
      <c r="F149" s="65">
        <v>6.2492612000000012</v>
      </c>
      <c r="G149" s="66">
        <v>2174.3818099999999</v>
      </c>
      <c r="H149" s="67">
        <v>336.54621514000002</v>
      </c>
      <c r="I149" s="68">
        <v>3.6649452699999996</v>
      </c>
      <c r="J149" s="69">
        <v>228.91667399999997</v>
      </c>
      <c r="K149" s="69">
        <v>2.2439928400000002</v>
      </c>
      <c r="L149" s="69">
        <v>23.67040557</v>
      </c>
      <c r="M149" s="69">
        <v>7.22849349</v>
      </c>
      <c r="N149" s="69">
        <v>22.054276099999999</v>
      </c>
      <c r="O149" s="69">
        <v>9.6369837699999987</v>
      </c>
      <c r="P149" s="69">
        <v>29.043455400000003</v>
      </c>
      <c r="Q149" s="70">
        <v>10.086988699999999</v>
      </c>
      <c r="R149" s="71">
        <v>809.05449658700002</v>
      </c>
      <c r="S149" s="72">
        <v>0.88999742000000004</v>
      </c>
      <c r="T149" s="73">
        <v>11.165392449999999</v>
      </c>
      <c r="U149" s="73">
        <v>11.917031500000002</v>
      </c>
      <c r="V149" s="73">
        <v>41.4141002</v>
      </c>
      <c r="W149" s="74">
        <v>19.209891599999999</v>
      </c>
      <c r="X149" s="73">
        <v>237.676366</v>
      </c>
      <c r="Y149" s="73">
        <v>379.00562500000001</v>
      </c>
      <c r="Z149" s="73">
        <v>40.506419299999997</v>
      </c>
      <c r="AA149" s="73">
        <v>0.44702912699999997</v>
      </c>
      <c r="AB149" s="73">
        <v>2.8823162899999999</v>
      </c>
      <c r="AC149" s="74">
        <v>63.940327700000012</v>
      </c>
      <c r="AD149" s="87">
        <v>47.760841259999999</v>
      </c>
    </row>
    <row r="150" spans="1:30" hidden="1" outlineLevel="3" x14ac:dyDescent="0.4">
      <c r="A150" s="24">
        <v>4</v>
      </c>
      <c r="B150" s="76" t="s">
        <v>178</v>
      </c>
      <c r="C150" s="77">
        <v>102.3151895</v>
      </c>
      <c r="D150" s="78">
        <v>67.927086509999995</v>
      </c>
      <c r="E150" s="88">
        <v>8.4950109999999995E-2</v>
      </c>
      <c r="F150" s="89">
        <v>0.3250864</v>
      </c>
      <c r="G150" s="90">
        <v>67.517049999999998</v>
      </c>
      <c r="H150" s="78">
        <v>10.461822010000001</v>
      </c>
      <c r="I150" s="88">
        <v>0.1022232</v>
      </c>
      <c r="J150" s="89">
        <v>6.948194</v>
      </c>
      <c r="K150" s="89">
        <v>6.5787810000000002E-2</v>
      </c>
      <c r="L150" s="89">
        <v>0.54341969999999995</v>
      </c>
      <c r="M150" s="89">
        <v>0.29715730000000001</v>
      </c>
      <c r="N150" s="89">
        <v>0.67707490000000004</v>
      </c>
      <c r="O150" s="89">
        <v>0.29041869999999997</v>
      </c>
      <c r="P150" s="89">
        <v>1.0484659999999999</v>
      </c>
      <c r="Q150" s="90">
        <v>0.48908040000000003</v>
      </c>
      <c r="R150" s="78">
        <v>21.312083319999999</v>
      </c>
      <c r="S150" s="88">
        <v>2.7137410000000001E-2</v>
      </c>
      <c r="T150" s="89">
        <v>0.33759800000000001</v>
      </c>
      <c r="U150" s="89">
        <v>0.6050046</v>
      </c>
      <c r="V150" s="89">
        <v>1.146031</v>
      </c>
      <c r="W150" s="90">
        <v>0.62432100000000001</v>
      </c>
      <c r="X150" s="89">
        <v>6.8440669999999999</v>
      </c>
      <c r="Y150" s="89">
        <v>8.7650459999999999</v>
      </c>
      <c r="Z150" s="89">
        <v>1.211409</v>
      </c>
      <c r="AA150" s="89">
        <v>1.203624E-2</v>
      </c>
      <c r="AB150" s="89">
        <v>6.7776069999999994E-2</v>
      </c>
      <c r="AC150" s="90">
        <v>1.6716569999999999</v>
      </c>
      <c r="AD150" s="91">
        <v>2.6141976599999999</v>
      </c>
    </row>
    <row r="151" spans="1:30" hidden="1" outlineLevel="3" x14ac:dyDescent="0.4">
      <c r="A151" s="24">
        <v>4</v>
      </c>
      <c r="B151" s="83" t="s">
        <v>179</v>
      </c>
      <c r="C151" s="77">
        <v>114.09698937000002</v>
      </c>
      <c r="D151" s="78">
        <v>73.112464610000004</v>
      </c>
      <c r="E151" s="88">
        <v>9.3762010000000007E-2</v>
      </c>
      <c r="F151" s="89">
        <v>0.29691260000000003</v>
      </c>
      <c r="G151" s="90">
        <v>72.721789999999999</v>
      </c>
      <c r="H151" s="78">
        <v>11.29787962</v>
      </c>
      <c r="I151" s="88">
        <v>0.122166</v>
      </c>
      <c r="J151" s="89">
        <v>7.7461650000000004</v>
      </c>
      <c r="K151" s="89">
        <v>7.684502E-2</v>
      </c>
      <c r="L151" s="89">
        <v>0.79402629999999996</v>
      </c>
      <c r="M151" s="89">
        <v>0.22123209999999999</v>
      </c>
      <c r="N151" s="89">
        <v>0.64637739999999999</v>
      </c>
      <c r="O151" s="89">
        <v>0.28469539999999999</v>
      </c>
      <c r="P151" s="89">
        <v>0.99278739999999999</v>
      </c>
      <c r="Q151" s="90">
        <v>0.41358499999999998</v>
      </c>
      <c r="R151" s="78">
        <v>27.351175080000001</v>
      </c>
      <c r="S151" s="88">
        <v>3.2904490000000002E-2</v>
      </c>
      <c r="T151" s="89">
        <v>0.36025629999999997</v>
      </c>
      <c r="U151" s="89">
        <v>0.54145100000000002</v>
      </c>
      <c r="V151" s="89">
        <v>1.474871</v>
      </c>
      <c r="W151" s="90">
        <v>0.68731609999999999</v>
      </c>
      <c r="X151" s="89">
        <v>8.0377580000000002</v>
      </c>
      <c r="Y151" s="89">
        <v>12.565060000000001</v>
      </c>
      <c r="Z151" s="89">
        <v>1.432825</v>
      </c>
      <c r="AA151" s="89">
        <v>1.4659749999999999E-2</v>
      </c>
      <c r="AB151" s="89">
        <v>9.2954439999999999E-2</v>
      </c>
      <c r="AC151" s="90">
        <v>2.111119</v>
      </c>
      <c r="AD151" s="91">
        <v>2.33547006</v>
      </c>
    </row>
    <row r="152" spans="1:30" hidden="1" outlineLevel="3" x14ac:dyDescent="0.4">
      <c r="A152" s="24">
        <v>4</v>
      </c>
      <c r="B152" s="61" t="s">
        <v>180</v>
      </c>
      <c r="C152" s="77">
        <v>65.842519022999994</v>
      </c>
      <c r="D152" s="78">
        <v>42.098309139999998</v>
      </c>
      <c r="E152" s="88">
        <v>6.8045739999999993E-2</v>
      </c>
      <c r="F152" s="89">
        <v>0.2839834</v>
      </c>
      <c r="G152" s="90">
        <v>41.746279999999999</v>
      </c>
      <c r="H152" s="78">
        <v>7.8781416399999999</v>
      </c>
      <c r="I152" s="88">
        <v>7.8239900000000001E-2</v>
      </c>
      <c r="J152" s="89">
        <v>5.6849449999999999</v>
      </c>
      <c r="K152" s="89">
        <v>5.1599739999999998E-2</v>
      </c>
      <c r="L152" s="89">
        <v>0.38141330000000001</v>
      </c>
      <c r="M152" s="89">
        <v>0.1348695</v>
      </c>
      <c r="N152" s="89">
        <v>0.30333169999999998</v>
      </c>
      <c r="O152" s="89">
        <v>0.14843770000000001</v>
      </c>
      <c r="P152" s="89">
        <v>0.70710879999999998</v>
      </c>
      <c r="Q152" s="90">
        <v>0.38819599999999999</v>
      </c>
      <c r="R152" s="78">
        <v>13.562927972999999</v>
      </c>
      <c r="S152" s="88">
        <v>2.0024569999999998E-2</v>
      </c>
      <c r="T152" s="89">
        <v>0.20359060000000001</v>
      </c>
      <c r="U152" s="89">
        <v>0.51127929999999999</v>
      </c>
      <c r="V152" s="89">
        <v>0.70991170000000003</v>
      </c>
      <c r="W152" s="90">
        <v>0.4287241</v>
      </c>
      <c r="X152" s="89">
        <v>4.9195909999999996</v>
      </c>
      <c r="Y152" s="89">
        <v>4.8398669999999999</v>
      </c>
      <c r="Z152" s="89">
        <v>0.78498270000000003</v>
      </c>
      <c r="AA152" s="89">
        <v>6.898113E-3</v>
      </c>
      <c r="AB152" s="89">
        <v>3.7129889999999999E-2</v>
      </c>
      <c r="AC152" s="90">
        <v>1.100929</v>
      </c>
      <c r="AD152" s="91">
        <v>2.3031402700000001</v>
      </c>
    </row>
    <row r="153" spans="1:30" hidden="1" outlineLevel="3" x14ac:dyDescent="0.4">
      <c r="A153" s="24">
        <v>4</v>
      </c>
      <c r="B153" s="76" t="s">
        <v>181</v>
      </c>
      <c r="C153" s="77">
        <v>572.67987867999989</v>
      </c>
      <c r="D153" s="78">
        <v>370.9146447</v>
      </c>
      <c r="E153" s="88">
        <v>0.44172670000000003</v>
      </c>
      <c r="F153" s="89">
        <v>1.0241180000000001</v>
      </c>
      <c r="G153" s="90">
        <v>369.44880000000001</v>
      </c>
      <c r="H153" s="78">
        <v>57.356080299999995</v>
      </c>
      <c r="I153" s="88">
        <v>0.60273060000000001</v>
      </c>
      <c r="J153" s="89">
        <v>39.222029999999997</v>
      </c>
      <c r="K153" s="89">
        <v>0.39913969999999999</v>
      </c>
      <c r="L153" s="89">
        <v>4.3991199999999999</v>
      </c>
      <c r="M153" s="89">
        <v>1.156655</v>
      </c>
      <c r="N153" s="89">
        <v>3.5761159999999999</v>
      </c>
      <c r="O153" s="89">
        <v>1.5302230000000001</v>
      </c>
      <c r="P153" s="89">
        <v>4.8587670000000003</v>
      </c>
      <c r="Q153" s="90">
        <v>1.611299</v>
      </c>
      <c r="R153" s="78">
        <v>136.69166927999999</v>
      </c>
      <c r="S153" s="88">
        <v>0.15663850000000001</v>
      </c>
      <c r="T153" s="89">
        <v>1.9254819999999999</v>
      </c>
      <c r="U153" s="89">
        <v>1.9346730000000001</v>
      </c>
      <c r="V153" s="89">
        <v>6.8554250000000003</v>
      </c>
      <c r="W153" s="90">
        <v>3.1877629999999999</v>
      </c>
      <c r="X153" s="89">
        <v>39.217739999999999</v>
      </c>
      <c r="Y153" s="89">
        <v>64.879140000000007</v>
      </c>
      <c r="Z153" s="89">
        <v>6.7444680000000004</v>
      </c>
      <c r="AA153" s="89">
        <v>7.4521379999999998E-2</v>
      </c>
      <c r="AB153" s="89">
        <v>0.49272840000000001</v>
      </c>
      <c r="AC153" s="90">
        <v>11.223089999999999</v>
      </c>
      <c r="AD153" s="91">
        <v>7.7174844</v>
      </c>
    </row>
    <row r="154" spans="1:30" hidden="1" outlineLevel="3" x14ac:dyDescent="0.4">
      <c r="A154" s="24">
        <v>4</v>
      </c>
      <c r="B154" s="76" t="s">
        <v>182</v>
      </c>
      <c r="C154" s="77">
        <v>54.620856766000003</v>
      </c>
      <c r="D154" s="78">
        <v>34.116418899999999</v>
      </c>
      <c r="E154" s="88">
        <v>6.1063899999999997E-2</v>
      </c>
      <c r="F154" s="89">
        <v>0.32735500000000001</v>
      </c>
      <c r="G154" s="90">
        <v>33.728000000000002</v>
      </c>
      <c r="H154" s="78">
        <v>6.6014836700000004</v>
      </c>
      <c r="I154" s="88">
        <v>6.178749E-2</v>
      </c>
      <c r="J154" s="89">
        <v>4.8239669999999997</v>
      </c>
      <c r="K154" s="89">
        <v>3.6870479999999997E-2</v>
      </c>
      <c r="L154" s="89">
        <v>0.1728083</v>
      </c>
      <c r="M154" s="89">
        <v>0.1002961</v>
      </c>
      <c r="N154" s="89">
        <v>0.22170619999999999</v>
      </c>
      <c r="O154" s="89">
        <v>0.1152376</v>
      </c>
      <c r="P154" s="89">
        <v>0.61026309999999995</v>
      </c>
      <c r="Q154" s="90">
        <v>0.45854739999999999</v>
      </c>
      <c r="R154" s="78">
        <v>11.212922636</v>
      </c>
      <c r="S154" s="88">
        <v>1.6808320000000002E-2</v>
      </c>
      <c r="T154" s="89">
        <v>0.14239250000000001</v>
      </c>
      <c r="U154" s="89">
        <v>0.59979289999999996</v>
      </c>
      <c r="V154" s="89">
        <v>0.64767330000000001</v>
      </c>
      <c r="W154" s="90">
        <v>0.40131040000000001</v>
      </c>
      <c r="X154" s="89">
        <v>4.172993</v>
      </c>
      <c r="Y154" s="89">
        <v>3.717695</v>
      </c>
      <c r="Z154" s="89">
        <v>0.71695989999999998</v>
      </c>
      <c r="AA154" s="89">
        <v>5.2404959999999999E-3</v>
      </c>
      <c r="AB154" s="89">
        <v>2.7226420000000001E-2</v>
      </c>
      <c r="AC154" s="90">
        <v>0.76483040000000002</v>
      </c>
      <c r="AD154" s="91">
        <v>2.69003156</v>
      </c>
    </row>
    <row r="155" spans="1:30" hidden="1" outlineLevel="3" x14ac:dyDescent="0.4">
      <c r="A155" s="24">
        <v>4</v>
      </c>
      <c r="B155" s="76" t="s">
        <v>183</v>
      </c>
      <c r="C155" s="77">
        <v>148.23744176</v>
      </c>
      <c r="D155" s="78">
        <v>95.560632800000008</v>
      </c>
      <c r="E155" s="88">
        <v>0.11257259999999999</v>
      </c>
      <c r="F155" s="89">
        <v>0.31861020000000001</v>
      </c>
      <c r="G155" s="90">
        <v>95.129450000000006</v>
      </c>
      <c r="H155" s="78">
        <v>14.578532450000001</v>
      </c>
      <c r="I155" s="88">
        <v>0.1552114</v>
      </c>
      <c r="J155" s="89">
        <v>9.8724749999999997</v>
      </c>
      <c r="K155" s="89">
        <v>9.4031749999999997E-2</v>
      </c>
      <c r="L155" s="89">
        <v>1.0011890000000001</v>
      </c>
      <c r="M155" s="89">
        <v>0.27836739999999999</v>
      </c>
      <c r="N155" s="89">
        <v>0.82484100000000005</v>
      </c>
      <c r="O155" s="89">
        <v>0.60713340000000005</v>
      </c>
      <c r="P155" s="89">
        <v>1.2555750000000001</v>
      </c>
      <c r="Q155" s="90">
        <v>0.48970849999999999</v>
      </c>
      <c r="R155" s="78">
        <v>35.625768119999996</v>
      </c>
      <c r="S155" s="88">
        <v>3.9973290000000002E-2</v>
      </c>
      <c r="T155" s="89">
        <v>0.46462789999999998</v>
      </c>
      <c r="U155" s="89">
        <v>0.60063759999999999</v>
      </c>
      <c r="V155" s="89">
        <v>1.7680130000000001</v>
      </c>
      <c r="W155" s="90">
        <v>0.88299930000000004</v>
      </c>
      <c r="X155" s="89">
        <v>10.153890000000001</v>
      </c>
      <c r="Y155" s="89">
        <v>17.179600000000001</v>
      </c>
      <c r="Z155" s="89">
        <v>1.732451</v>
      </c>
      <c r="AA155" s="89">
        <v>1.9974329999999998E-2</v>
      </c>
      <c r="AB155" s="89">
        <v>0.12738469999999999</v>
      </c>
      <c r="AC155" s="90">
        <v>2.6562169999999998</v>
      </c>
      <c r="AD155" s="91">
        <v>2.4725083899999998</v>
      </c>
    </row>
    <row r="156" spans="1:30" hidden="1" outlineLevel="3" x14ac:dyDescent="0.4">
      <c r="A156" s="24">
        <v>4</v>
      </c>
      <c r="B156" s="76" t="s">
        <v>184</v>
      </c>
      <c r="C156" s="77">
        <v>33.258172613000006</v>
      </c>
      <c r="D156" s="78">
        <v>20.37245725</v>
      </c>
      <c r="E156" s="88">
        <v>4.1332649999999999E-2</v>
      </c>
      <c r="F156" s="89">
        <v>0.23450460000000001</v>
      </c>
      <c r="G156" s="90">
        <v>20.096620000000001</v>
      </c>
      <c r="H156" s="78">
        <v>3.9786503000000004</v>
      </c>
      <c r="I156" s="88">
        <v>4.0886789999999999E-2</v>
      </c>
      <c r="J156" s="89">
        <v>2.9245960000000002</v>
      </c>
      <c r="K156" s="89">
        <v>2.3479380000000001E-2</v>
      </c>
      <c r="L156" s="89">
        <v>9.6494869999999996E-2</v>
      </c>
      <c r="M156" s="89">
        <v>6.0553790000000003E-2</v>
      </c>
      <c r="N156" s="89">
        <v>0.10295120000000001</v>
      </c>
      <c r="O156" s="89">
        <v>6.322817E-2</v>
      </c>
      <c r="P156" s="89">
        <v>0.39303159999999998</v>
      </c>
      <c r="Q156" s="90">
        <v>0.27342850000000002</v>
      </c>
      <c r="R156" s="78">
        <v>6.9991397530000006</v>
      </c>
      <c r="S156" s="88">
        <v>1.031382E-2</v>
      </c>
      <c r="T156" s="89">
        <v>8.4904850000000004E-2</v>
      </c>
      <c r="U156" s="89">
        <v>0.40848370000000001</v>
      </c>
      <c r="V156" s="89">
        <v>0.4113695</v>
      </c>
      <c r="W156" s="90">
        <v>0.26167059999999998</v>
      </c>
      <c r="X156" s="89">
        <v>2.6963659999999998</v>
      </c>
      <c r="Y156" s="89">
        <v>2.1934049999999998</v>
      </c>
      <c r="Z156" s="89">
        <v>0.45302110000000001</v>
      </c>
      <c r="AA156" s="89">
        <v>3.0922329999999998E-3</v>
      </c>
      <c r="AB156" s="89">
        <v>1.565165E-2</v>
      </c>
      <c r="AC156" s="90">
        <v>0.46086129999999997</v>
      </c>
      <c r="AD156" s="91">
        <v>1.90792531</v>
      </c>
    </row>
    <row r="157" spans="1:30" hidden="1" outlineLevel="3" x14ac:dyDescent="0.4">
      <c r="A157" s="24">
        <v>4</v>
      </c>
      <c r="B157" s="76" t="s">
        <v>185</v>
      </c>
      <c r="C157" s="77">
        <v>239.87215774999999</v>
      </c>
      <c r="D157" s="78">
        <v>150.49175069999998</v>
      </c>
      <c r="E157" s="88">
        <v>0.17996329999999999</v>
      </c>
      <c r="F157" s="89">
        <v>0.4593874</v>
      </c>
      <c r="G157" s="90">
        <v>149.85239999999999</v>
      </c>
      <c r="H157" s="78">
        <v>22.459346500000002</v>
      </c>
      <c r="I157" s="88">
        <v>0.2486168</v>
      </c>
      <c r="J157" s="89">
        <v>15.36745</v>
      </c>
      <c r="K157" s="89">
        <v>0.15754940000000001</v>
      </c>
      <c r="L157" s="89">
        <v>1.5445009999999999</v>
      </c>
      <c r="M157" s="89">
        <v>0.45962760000000003</v>
      </c>
      <c r="N157" s="89">
        <v>1.4173899999999999</v>
      </c>
      <c r="O157" s="89">
        <v>0.60740989999999995</v>
      </c>
      <c r="P157" s="89">
        <v>1.9474260000000001</v>
      </c>
      <c r="Q157" s="90">
        <v>0.7093758</v>
      </c>
      <c r="R157" s="78">
        <v>63.382666950000001</v>
      </c>
      <c r="S157" s="88">
        <v>6.1302580000000002E-2</v>
      </c>
      <c r="T157" s="89">
        <v>0.75842489999999996</v>
      </c>
      <c r="U157" s="89">
        <v>0.88817639999999998</v>
      </c>
      <c r="V157" s="89">
        <v>3.4758339999999999</v>
      </c>
      <c r="W157" s="90">
        <v>1.4160889999999999</v>
      </c>
      <c r="X157" s="89">
        <v>16.448650000000001</v>
      </c>
      <c r="Y157" s="89">
        <v>32.309069999999998</v>
      </c>
      <c r="Z157" s="89">
        <v>3.1768049999999999</v>
      </c>
      <c r="AA157" s="89">
        <v>3.3533470000000003E-2</v>
      </c>
      <c r="AB157" s="89">
        <v>0.2355496</v>
      </c>
      <c r="AC157" s="90">
        <v>4.5792320000000002</v>
      </c>
      <c r="AD157" s="91">
        <v>3.5383936</v>
      </c>
    </row>
    <row r="158" spans="1:30" hidden="1" outlineLevel="3" x14ac:dyDescent="0.4">
      <c r="A158" s="24">
        <v>4</v>
      </c>
      <c r="B158" s="76" t="s">
        <v>186</v>
      </c>
      <c r="C158" s="77">
        <v>913.95372210000005</v>
      </c>
      <c r="D158" s="78">
        <v>595.22228949999999</v>
      </c>
      <c r="E158" s="88">
        <v>0.60753190000000001</v>
      </c>
      <c r="F158" s="89">
        <v>0.6814576</v>
      </c>
      <c r="G158" s="90">
        <v>593.93330000000003</v>
      </c>
      <c r="H158" s="78">
        <v>84.102051799999998</v>
      </c>
      <c r="I158" s="88">
        <v>0.93441399999999997</v>
      </c>
      <c r="J158" s="89">
        <v>56.115740000000002</v>
      </c>
      <c r="K158" s="89">
        <v>0.62043280000000001</v>
      </c>
      <c r="L158" s="89">
        <v>7.5812499999999998</v>
      </c>
      <c r="M158" s="89">
        <v>1.8531070000000001</v>
      </c>
      <c r="N158" s="89">
        <v>6.0339510000000001</v>
      </c>
      <c r="O158" s="89">
        <v>2.4651299999999998</v>
      </c>
      <c r="P158" s="89">
        <v>6.9185619999999997</v>
      </c>
      <c r="Q158" s="90">
        <v>1.5794649999999999</v>
      </c>
      <c r="R158" s="78">
        <v>230.11651249999997</v>
      </c>
      <c r="S158" s="88">
        <v>0.23895830000000001</v>
      </c>
      <c r="T158" s="89">
        <v>3.1330490000000002</v>
      </c>
      <c r="U158" s="89">
        <v>1.4740850000000001</v>
      </c>
      <c r="V158" s="89">
        <v>11.75118</v>
      </c>
      <c r="W158" s="90">
        <v>4.747147</v>
      </c>
      <c r="X158" s="89">
        <v>60.437040000000003</v>
      </c>
      <c r="Y158" s="89">
        <v>117.7315</v>
      </c>
      <c r="Z158" s="89">
        <v>10.885540000000001</v>
      </c>
      <c r="AA158" s="89">
        <v>0.1290076</v>
      </c>
      <c r="AB158" s="89">
        <v>0.88168559999999996</v>
      </c>
      <c r="AC158" s="90">
        <v>18.707319999999999</v>
      </c>
      <c r="AD158" s="91">
        <v>4.5128683000000001</v>
      </c>
    </row>
    <row r="159" spans="1:30" hidden="1" outlineLevel="3" x14ac:dyDescent="0.4">
      <c r="A159" s="24">
        <v>4</v>
      </c>
      <c r="B159" s="76" t="s">
        <v>187</v>
      </c>
      <c r="C159" s="77">
        <v>80.465304935000006</v>
      </c>
      <c r="D159" s="78">
        <v>51.033346979999997</v>
      </c>
      <c r="E159" s="88">
        <v>7.9677380000000006E-2</v>
      </c>
      <c r="F159" s="89">
        <v>0.3437096</v>
      </c>
      <c r="G159" s="90">
        <v>50.609960000000001</v>
      </c>
      <c r="H159" s="78">
        <v>9.1657515899999993</v>
      </c>
      <c r="I159" s="88">
        <v>9.6382490000000001E-2</v>
      </c>
      <c r="J159" s="89">
        <v>6.559723</v>
      </c>
      <c r="K159" s="89">
        <v>5.5386699999999997E-2</v>
      </c>
      <c r="L159" s="89">
        <v>0.4072346</v>
      </c>
      <c r="M159" s="89">
        <v>0.1556082</v>
      </c>
      <c r="N159" s="89">
        <v>0.39616380000000001</v>
      </c>
      <c r="O159" s="89">
        <v>0.19254470000000001</v>
      </c>
      <c r="P159" s="89">
        <v>0.81291950000000002</v>
      </c>
      <c r="Q159" s="90">
        <v>0.48978860000000002</v>
      </c>
      <c r="R159" s="78">
        <v>17.499603275000002</v>
      </c>
      <c r="S159" s="88">
        <v>2.3795670000000001E-2</v>
      </c>
      <c r="T159" s="89">
        <v>0.2347361</v>
      </c>
      <c r="U159" s="89">
        <v>0.63199229999999995</v>
      </c>
      <c r="V159" s="89">
        <v>0.9298227</v>
      </c>
      <c r="W159" s="90">
        <v>0.53614859999999998</v>
      </c>
      <c r="X159" s="89">
        <v>6.2918050000000001</v>
      </c>
      <c r="Y159" s="89">
        <v>6.4892209999999997</v>
      </c>
      <c r="Z159" s="89">
        <v>0.99547960000000002</v>
      </c>
      <c r="AA159" s="89">
        <v>8.8695049999999998E-3</v>
      </c>
      <c r="AB159" s="89">
        <v>4.9055799999999997E-2</v>
      </c>
      <c r="AC159" s="90">
        <v>1.3086770000000001</v>
      </c>
      <c r="AD159" s="91">
        <v>2.7666030899999998</v>
      </c>
    </row>
    <row r="160" spans="1:30" hidden="1" outlineLevel="3" x14ac:dyDescent="0.4">
      <c r="A160" s="24">
        <v>4</v>
      </c>
      <c r="B160" s="76" t="s">
        <v>188</v>
      </c>
      <c r="C160" s="77">
        <v>452.67567030999993</v>
      </c>
      <c r="D160" s="78">
        <v>297.21360289999996</v>
      </c>
      <c r="E160" s="88">
        <v>0.36198190000000002</v>
      </c>
      <c r="F160" s="89">
        <v>1.0261210000000001</v>
      </c>
      <c r="G160" s="90">
        <v>295.82549999999998</v>
      </c>
      <c r="H160" s="78">
        <v>51.238511500000001</v>
      </c>
      <c r="I160" s="88">
        <v>0.57949759999999995</v>
      </c>
      <c r="J160" s="89">
        <v>35.15578</v>
      </c>
      <c r="K160" s="89">
        <v>0.27902189999999999</v>
      </c>
      <c r="L160" s="89">
        <v>2.6766619999999999</v>
      </c>
      <c r="M160" s="89">
        <v>1.196528</v>
      </c>
      <c r="N160" s="89">
        <v>3.8878159999999999</v>
      </c>
      <c r="O160" s="89">
        <v>1.6230450000000001</v>
      </c>
      <c r="P160" s="89">
        <v>4.2805770000000001</v>
      </c>
      <c r="Q160" s="90">
        <v>1.5595840000000001</v>
      </c>
      <c r="R160" s="78">
        <v>96.335928809999984</v>
      </c>
      <c r="S160" s="88">
        <v>0.110841</v>
      </c>
      <c r="T160" s="89">
        <v>1.5541940000000001</v>
      </c>
      <c r="U160" s="89">
        <v>1.903287</v>
      </c>
      <c r="V160" s="89">
        <v>4.7119580000000001</v>
      </c>
      <c r="W160" s="90">
        <v>2.7048559999999999</v>
      </c>
      <c r="X160" s="89">
        <v>36.18976</v>
      </c>
      <c r="Y160" s="89">
        <v>35.546669999999999</v>
      </c>
      <c r="Z160" s="89">
        <v>5.1584289999999999</v>
      </c>
      <c r="AA160" s="89">
        <v>5.8611110000000001E-2</v>
      </c>
      <c r="AB160" s="89">
        <v>0.30519170000000001</v>
      </c>
      <c r="AC160" s="90">
        <v>8.0921310000000002</v>
      </c>
      <c r="AD160" s="91">
        <v>7.8876270999999996</v>
      </c>
    </row>
    <row r="161" spans="1:30" hidden="1" outlineLevel="3" x14ac:dyDescent="0.4">
      <c r="A161" s="24">
        <v>4</v>
      </c>
      <c r="B161" s="76" t="s">
        <v>189</v>
      </c>
      <c r="C161" s="77">
        <v>506.59160688000003</v>
      </c>
      <c r="D161" s="78">
        <v>327.91509050000002</v>
      </c>
      <c r="E161" s="88">
        <v>0.33903529999999998</v>
      </c>
      <c r="F161" s="89">
        <v>0.5971552</v>
      </c>
      <c r="G161" s="90">
        <v>326.97890000000001</v>
      </c>
      <c r="H161" s="78">
        <v>47.556445999999994</v>
      </c>
      <c r="I161" s="88">
        <v>0.53526300000000004</v>
      </c>
      <c r="J161" s="89">
        <v>31.37848</v>
      </c>
      <c r="K161" s="89">
        <v>0.324571</v>
      </c>
      <c r="L161" s="89">
        <v>3.5669469999999999</v>
      </c>
      <c r="M161" s="89">
        <v>1.1474819999999999</v>
      </c>
      <c r="N161" s="89">
        <v>3.565239</v>
      </c>
      <c r="O161" s="89">
        <v>1.5176989999999999</v>
      </c>
      <c r="P161" s="89">
        <v>4.3740949999999996</v>
      </c>
      <c r="Q161" s="90">
        <v>1.1466700000000001</v>
      </c>
      <c r="R161" s="78">
        <v>126.74478137999999</v>
      </c>
      <c r="S161" s="88">
        <v>0.12509290000000001</v>
      </c>
      <c r="T161" s="89">
        <v>1.7079960000000001</v>
      </c>
      <c r="U161" s="89">
        <v>1.2114149999999999</v>
      </c>
      <c r="V161" s="89">
        <v>6.400576</v>
      </c>
      <c r="W161" s="90">
        <v>2.7548219999999999</v>
      </c>
      <c r="X161" s="89">
        <v>35.164870000000001</v>
      </c>
      <c r="Y161" s="89">
        <v>63.034089999999999</v>
      </c>
      <c r="Z161" s="89">
        <v>6.0733420000000002</v>
      </c>
      <c r="AA161" s="89">
        <v>7.0099179999999997E-2</v>
      </c>
      <c r="AB161" s="89">
        <v>0.47933029999999999</v>
      </c>
      <c r="AC161" s="90">
        <v>9.7231480000000001</v>
      </c>
      <c r="AD161" s="91">
        <v>4.3752889999999995</v>
      </c>
    </row>
    <row r="162" spans="1:30" hidden="1" outlineLevel="3" x14ac:dyDescent="0.4">
      <c r="A162" s="24">
        <v>4</v>
      </c>
      <c r="B162" s="76" t="s">
        <v>190</v>
      </c>
      <c r="C162" s="77">
        <v>91.938273249999995</v>
      </c>
      <c r="D162" s="78">
        <v>57.208135460000001</v>
      </c>
      <c r="E162" s="88">
        <v>8.3515259999999994E-2</v>
      </c>
      <c r="F162" s="89">
        <v>0.33086019999999999</v>
      </c>
      <c r="G162" s="90">
        <v>56.793759999999999</v>
      </c>
      <c r="H162" s="78">
        <v>9.8715177599999979</v>
      </c>
      <c r="I162" s="88">
        <v>0.107526</v>
      </c>
      <c r="J162" s="89">
        <v>7.1171290000000003</v>
      </c>
      <c r="K162" s="89">
        <v>5.9277160000000002E-2</v>
      </c>
      <c r="L162" s="89">
        <v>0.50533950000000005</v>
      </c>
      <c r="M162" s="89">
        <v>0.16700950000000001</v>
      </c>
      <c r="N162" s="89">
        <v>0.40131790000000001</v>
      </c>
      <c r="O162" s="89">
        <v>0.19178120000000001</v>
      </c>
      <c r="P162" s="89">
        <v>0.84387699999999999</v>
      </c>
      <c r="Q162" s="90">
        <v>0.47826049999999998</v>
      </c>
      <c r="R162" s="78">
        <v>22.219317509999996</v>
      </c>
      <c r="S162" s="88">
        <v>2.6206569999999998E-2</v>
      </c>
      <c r="T162" s="89">
        <v>0.25814029999999999</v>
      </c>
      <c r="U162" s="89">
        <v>0.60675369999999995</v>
      </c>
      <c r="V162" s="89">
        <v>1.131435</v>
      </c>
      <c r="W162" s="90">
        <v>0.57672449999999997</v>
      </c>
      <c r="X162" s="89">
        <v>7.1018359999999996</v>
      </c>
      <c r="Y162" s="89">
        <v>9.7552610000000008</v>
      </c>
      <c r="Z162" s="89">
        <v>1.1407069999999999</v>
      </c>
      <c r="AA162" s="89">
        <v>1.048572E-2</v>
      </c>
      <c r="AB162" s="89">
        <v>7.0651720000000001E-2</v>
      </c>
      <c r="AC162" s="90">
        <v>1.5411159999999999</v>
      </c>
      <c r="AD162" s="91">
        <v>2.6393025200000002</v>
      </c>
    </row>
    <row r="163" spans="1:30" outlineLevel="2" x14ac:dyDescent="0.4">
      <c r="A163" s="24">
        <v>3</v>
      </c>
      <c r="B163" s="76" t="s">
        <v>191</v>
      </c>
      <c r="C163" s="62">
        <v>132935.57259776597</v>
      </c>
      <c r="D163" s="63">
        <v>88556.442605929988</v>
      </c>
      <c r="E163" s="64">
        <v>84.635630529999986</v>
      </c>
      <c r="F163" s="65">
        <v>55.928105399999993</v>
      </c>
      <c r="G163" s="66">
        <v>88415.878869999986</v>
      </c>
      <c r="H163" s="67">
        <v>13310.01900683</v>
      </c>
      <c r="I163" s="68">
        <v>164.60489378</v>
      </c>
      <c r="J163" s="69">
        <v>8849.7012930000019</v>
      </c>
      <c r="K163" s="69">
        <v>104.23412963999998</v>
      </c>
      <c r="L163" s="69">
        <v>1048.3954922</v>
      </c>
      <c r="M163" s="69">
        <v>303.75389405999999</v>
      </c>
      <c r="N163" s="69">
        <v>1100.9225231</v>
      </c>
      <c r="O163" s="69">
        <v>441.72296145000001</v>
      </c>
      <c r="P163" s="69">
        <v>1129.3340056999998</v>
      </c>
      <c r="Q163" s="70">
        <v>167.34981389999999</v>
      </c>
      <c r="R163" s="71">
        <v>30761.704276596003</v>
      </c>
      <c r="S163" s="72">
        <v>33.700385599999997</v>
      </c>
      <c r="T163" s="73">
        <v>495.30198839999997</v>
      </c>
      <c r="U163" s="73">
        <v>148.26621219999998</v>
      </c>
      <c r="V163" s="73">
        <v>1858.4970474000002</v>
      </c>
      <c r="W163" s="74">
        <v>745.11016289999986</v>
      </c>
      <c r="X163" s="73">
        <v>10346.306526999999</v>
      </c>
      <c r="Y163" s="73">
        <v>12705.688276000001</v>
      </c>
      <c r="Z163" s="73">
        <v>1562.0638483</v>
      </c>
      <c r="AA163" s="73">
        <v>21.357625016000004</v>
      </c>
      <c r="AB163" s="73">
        <v>104.67557668000002</v>
      </c>
      <c r="AC163" s="74">
        <v>2740.7366271000001</v>
      </c>
      <c r="AD163" s="92">
        <v>307.40670840999996</v>
      </c>
    </row>
    <row r="164" spans="1:30" outlineLevel="3" collapsed="1" x14ac:dyDescent="0.4">
      <c r="A164" s="24">
        <v>3.5</v>
      </c>
      <c r="B164" s="76" t="s">
        <v>192</v>
      </c>
      <c r="C164" s="93">
        <v>25150.910143805995</v>
      </c>
      <c r="D164" s="94">
        <v>16771.533023709999</v>
      </c>
      <c r="E164" s="95">
        <v>13.693060210000001</v>
      </c>
      <c r="F164" s="96">
        <v>14.7342735</v>
      </c>
      <c r="G164" s="97">
        <v>16743.105689999997</v>
      </c>
      <c r="H164" s="98">
        <v>3047.1885162299995</v>
      </c>
      <c r="I164" s="99">
        <v>22.604900000000001</v>
      </c>
      <c r="J164" s="100">
        <v>2146.9623780000002</v>
      </c>
      <c r="K164" s="100">
        <v>17.50560363</v>
      </c>
      <c r="L164" s="100">
        <v>169.21083150000001</v>
      </c>
      <c r="M164" s="100">
        <v>65.465311499999999</v>
      </c>
      <c r="N164" s="100">
        <v>246.69147889999999</v>
      </c>
      <c r="O164" s="100">
        <v>101.5991112</v>
      </c>
      <c r="P164" s="100">
        <v>241.7452595</v>
      </c>
      <c r="Q164" s="101">
        <v>35.403641999999998</v>
      </c>
      <c r="R164" s="102">
        <v>5235.5797092059993</v>
      </c>
      <c r="S164" s="103">
        <v>5.7151347900000005</v>
      </c>
      <c r="T164" s="104">
        <v>94.334197899999992</v>
      </c>
      <c r="U164" s="104">
        <v>34.971447500000004</v>
      </c>
      <c r="V164" s="104">
        <v>321.47659820000001</v>
      </c>
      <c r="W164" s="105">
        <v>135.7505472</v>
      </c>
      <c r="X164" s="104">
        <v>1532.3562220000003</v>
      </c>
      <c r="Y164" s="104">
        <v>2326.4923760000001</v>
      </c>
      <c r="Z164" s="104">
        <v>289.44302640000001</v>
      </c>
      <c r="AA164" s="104">
        <v>3.6369783359999999</v>
      </c>
      <c r="AB164" s="104">
        <v>20.038668180000002</v>
      </c>
      <c r="AC164" s="105">
        <v>471.36451270000003</v>
      </c>
      <c r="AD164" s="106">
        <v>96.608894660000004</v>
      </c>
    </row>
    <row r="165" spans="1:30" hidden="1" outlineLevel="4" x14ac:dyDescent="0.4">
      <c r="A165" s="24">
        <v>4</v>
      </c>
      <c r="B165" s="76" t="s">
        <v>193</v>
      </c>
      <c r="C165" s="77">
        <v>11785.812385999998</v>
      </c>
      <c r="D165" s="78">
        <v>7995.4709899999998</v>
      </c>
      <c r="E165" s="79">
        <v>6.4491290000000001</v>
      </c>
      <c r="F165" s="80">
        <v>5.8408610000000003</v>
      </c>
      <c r="G165" s="81">
        <v>7983.1809999999996</v>
      </c>
      <c r="H165" s="78">
        <v>1440.1783579999999</v>
      </c>
      <c r="I165" s="79">
        <v>11.78308</v>
      </c>
      <c r="J165" s="80">
        <v>1009.4829999999999</v>
      </c>
      <c r="K165" s="80">
        <v>8.300478</v>
      </c>
      <c r="L165" s="80">
        <v>94.641120000000001</v>
      </c>
      <c r="M165" s="80">
        <v>32.125970000000002</v>
      </c>
      <c r="N165" s="80">
        <v>109.72920000000001</v>
      </c>
      <c r="O165" s="80">
        <v>44.265520000000002</v>
      </c>
      <c r="P165" s="80">
        <v>113.42319999999999</v>
      </c>
      <c r="Q165" s="81">
        <v>16.42679</v>
      </c>
      <c r="R165" s="78">
        <v>2313.8361599999998</v>
      </c>
      <c r="S165" s="79">
        <v>3.037048</v>
      </c>
      <c r="T165" s="80">
        <v>44.200240000000001</v>
      </c>
      <c r="U165" s="80">
        <v>13.743919999999999</v>
      </c>
      <c r="V165" s="80">
        <v>128.19909999999999</v>
      </c>
      <c r="W165" s="81">
        <v>60.369079999999997</v>
      </c>
      <c r="X165" s="80">
        <v>766.09860000000003</v>
      </c>
      <c r="Y165" s="80">
        <v>946.04399999999998</v>
      </c>
      <c r="Z165" s="80">
        <v>123.002</v>
      </c>
      <c r="AA165" s="80">
        <v>1.6105590000000001</v>
      </c>
      <c r="AB165" s="80">
        <v>8.2837130000000005</v>
      </c>
      <c r="AC165" s="81">
        <v>219.24789999999999</v>
      </c>
      <c r="AD165" s="82">
        <v>36.326878000000001</v>
      </c>
    </row>
    <row r="166" spans="1:30" hidden="1" outlineLevel="4" x14ac:dyDescent="0.4">
      <c r="A166" s="24">
        <v>4</v>
      </c>
      <c r="B166" s="76" t="s">
        <v>194</v>
      </c>
      <c r="C166" s="77">
        <v>2969.6317107999998</v>
      </c>
      <c r="D166" s="78">
        <v>1811.5986230000001</v>
      </c>
      <c r="E166" s="79">
        <v>1.3001549999999999</v>
      </c>
      <c r="F166" s="80">
        <v>1.019468</v>
      </c>
      <c r="G166" s="81">
        <v>1809.279</v>
      </c>
      <c r="H166" s="78">
        <v>452.99700700000011</v>
      </c>
      <c r="I166" s="79">
        <v>2.2414350000000001</v>
      </c>
      <c r="J166" s="80">
        <v>352.45949999999999</v>
      </c>
      <c r="K166" s="80">
        <v>2.4012959999999999</v>
      </c>
      <c r="L166" s="80">
        <v>14.226419999999999</v>
      </c>
      <c r="M166" s="80">
        <v>5.9362740000000001</v>
      </c>
      <c r="N166" s="80">
        <v>27.875979999999998</v>
      </c>
      <c r="O166" s="80">
        <v>12.6806</v>
      </c>
      <c r="P166" s="80">
        <v>32.367240000000002</v>
      </c>
      <c r="Q166" s="81">
        <v>2.808262</v>
      </c>
      <c r="R166" s="78">
        <v>699.54810780000003</v>
      </c>
      <c r="S166" s="79">
        <v>0.50865919999999998</v>
      </c>
      <c r="T166" s="80">
        <v>10.669879999999999</v>
      </c>
      <c r="U166" s="80">
        <v>3.2186629999999998</v>
      </c>
      <c r="V166" s="80">
        <v>49.714730000000003</v>
      </c>
      <c r="W166" s="81">
        <v>16.416630000000001</v>
      </c>
      <c r="X166" s="80">
        <v>165.85579999999999</v>
      </c>
      <c r="Y166" s="80">
        <v>357.5772</v>
      </c>
      <c r="Z166" s="80">
        <v>37.219909999999999</v>
      </c>
      <c r="AA166" s="80">
        <v>0.43772759999999999</v>
      </c>
      <c r="AB166" s="80">
        <v>2.984918</v>
      </c>
      <c r="AC166" s="81">
        <v>54.943989999999999</v>
      </c>
      <c r="AD166" s="82">
        <v>5.4879730000000002</v>
      </c>
    </row>
    <row r="167" spans="1:30" hidden="1" outlineLevel="4" x14ac:dyDescent="0.4">
      <c r="A167" s="24">
        <v>4</v>
      </c>
      <c r="B167" s="61" t="s">
        <v>195</v>
      </c>
      <c r="C167" s="77">
        <v>63.330807944999997</v>
      </c>
      <c r="D167" s="78">
        <v>40.26837192</v>
      </c>
      <c r="E167" s="79">
        <v>6.5792619999999996E-2</v>
      </c>
      <c r="F167" s="80">
        <v>0.33936929999999998</v>
      </c>
      <c r="G167" s="81">
        <v>39.863210000000002</v>
      </c>
      <c r="H167" s="78">
        <v>7.5316821000000003</v>
      </c>
      <c r="I167" s="79">
        <v>6.8269259999999998E-2</v>
      </c>
      <c r="J167" s="80">
        <v>5.4581289999999996</v>
      </c>
      <c r="K167" s="80">
        <v>4.184794E-2</v>
      </c>
      <c r="L167" s="80">
        <v>0.21498400000000001</v>
      </c>
      <c r="M167" s="80">
        <v>0.12997980000000001</v>
      </c>
      <c r="N167" s="80">
        <v>0.27152799999999999</v>
      </c>
      <c r="O167" s="80">
        <v>0.14326610000000001</v>
      </c>
      <c r="P167" s="80">
        <v>0.71267919999999996</v>
      </c>
      <c r="Q167" s="81">
        <v>0.49099880000000001</v>
      </c>
      <c r="R167" s="78">
        <v>12.754901615</v>
      </c>
      <c r="S167" s="79">
        <v>1.8565229999999999E-2</v>
      </c>
      <c r="T167" s="80">
        <v>0.1709185</v>
      </c>
      <c r="U167" s="80">
        <v>0.62704490000000002</v>
      </c>
      <c r="V167" s="80">
        <v>0.7306125</v>
      </c>
      <c r="W167" s="81">
        <v>0.44515149999999998</v>
      </c>
      <c r="X167" s="80">
        <v>4.6352169999999999</v>
      </c>
      <c r="Y167" s="80">
        <v>4.4007680000000002</v>
      </c>
      <c r="Z167" s="80">
        <v>0.79498239999999998</v>
      </c>
      <c r="AA167" s="80">
        <v>6.2165550000000003E-3</v>
      </c>
      <c r="AB167" s="80">
        <v>3.2540630000000001E-2</v>
      </c>
      <c r="AC167" s="81">
        <v>0.89288440000000002</v>
      </c>
      <c r="AD167" s="82">
        <v>2.7758523100000003</v>
      </c>
    </row>
    <row r="168" spans="1:30" hidden="1" outlineLevel="4" x14ac:dyDescent="0.4">
      <c r="A168" s="24">
        <v>4</v>
      </c>
      <c r="B168" s="76" t="s">
        <v>196</v>
      </c>
      <c r="C168" s="77">
        <v>5033.0993197999996</v>
      </c>
      <c r="D168" s="78">
        <v>3344.6974190000001</v>
      </c>
      <c r="E168" s="79">
        <v>2.5715370000000002</v>
      </c>
      <c r="F168" s="80">
        <v>2.4858820000000001</v>
      </c>
      <c r="G168" s="81">
        <v>3339.64</v>
      </c>
      <c r="H168" s="78">
        <v>546.64601600000003</v>
      </c>
      <c r="I168" s="79">
        <v>4.1974010000000002</v>
      </c>
      <c r="J168" s="80">
        <v>370.9556</v>
      </c>
      <c r="K168" s="80">
        <v>3.0897030000000001</v>
      </c>
      <c r="L168" s="80">
        <v>29.44717</v>
      </c>
      <c r="M168" s="80">
        <v>13.338509999999999</v>
      </c>
      <c r="N168" s="80">
        <v>54.1008</v>
      </c>
      <c r="O168" s="80">
        <v>21.628520000000002</v>
      </c>
      <c r="P168" s="80">
        <v>43.617600000000003</v>
      </c>
      <c r="Q168" s="81">
        <v>6.2707119999999996</v>
      </c>
      <c r="R168" s="78">
        <v>1125.9834817999997</v>
      </c>
      <c r="S168" s="79">
        <v>0.99228729999999998</v>
      </c>
      <c r="T168" s="80">
        <v>18.778500000000001</v>
      </c>
      <c r="U168" s="80">
        <v>6.4995029999999998</v>
      </c>
      <c r="V168" s="80">
        <v>71.301159999999996</v>
      </c>
      <c r="W168" s="81">
        <v>28.256499999999999</v>
      </c>
      <c r="X168" s="80">
        <v>295.15649999999999</v>
      </c>
      <c r="Y168" s="80">
        <v>540.51530000000002</v>
      </c>
      <c r="Z168" s="80">
        <v>62.743070000000003</v>
      </c>
      <c r="AA168" s="80">
        <v>0.79703250000000003</v>
      </c>
      <c r="AB168" s="80">
        <v>4.5535490000000003</v>
      </c>
      <c r="AC168" s="81">
        <v>96.390079999999998</v>
      </c>
      <c r="AD168" s="82">
        <v>15.772403000000001</v>
      </c>
    </row>
    <row r="169" spans="1:30" hidden="1" outlineLevel="4" x14ac:dyDescent="0.4">
      <c r="A169" s="24">
        <v>4</v>
      </c>
      <c r="B169" s="76" t="s">
        <v>197</v>
      </c>
      <c r="C169" s="77">
        <v>76.715630082999994</v>
      </c>
      <c r="D169" s="78">
        <v>48.994645419999998</v>
      </c>
      <c r="E169" s="79">
        <v>6.7910520000000002E-2</v>
      </c>
      <c r="F169" s="80">
        <v>0.32942490000000002</v>
      </c>
      <c r="G169" s="81">
        <v>48.59731</v>
      </c>
      <c r="H169" s="78">
        <v>8.5844961000000009</v>
      </c>
      <c r="I169" s="79">
        <v>7.144723E-2</v>
      </c>
      <c r="J169" s="80">
        <v>6.041836</v>
      </c>
      <c r="K169" s="80">
        <v>4.563557E-2</v>
      </c>
      <c r="L169" s="80">
        <v>0.241373</v>
      </c>
      <c r="M169" s="80">
        <v>0.13150529999999999</v>
      </c>
      <c r="N169" s="80">
        <v>0.60847130000000005</v>
      </c>
      <c r="O169" s="80">
        <v>0.24142469999999999</v>
      </c>
      <c r="P169" s="80">
        <v>0.75207950000000001</v>
      </c>
      <c r="Q169" s="81">
        <v>0.4507235</v>
      </c>
      <c r="R169" s="78">
        <v>16.432667933000001</v>
      </c>
      <c r="S169" s="79">
        <v>1.9548579999999999E-2</v>
      </c>
      <c r="T169" s="80">
        <v>0.2193118</v>
      </c>
      <c r="U169" s="80">
        <v>0.61177009999999998</v>
      </c>
      <c r="V169" s="80">
        <v>1.0704750000000001</v>
      </c>
      <c r="W169" s="81">
        <v>0.52902819999999995</v>
      </c>
      <c r="X169" s="80">
        <v>4.9933139999999998</v>
      </c>
      <c r="Y169" s="80">
        <v>6.626023</v>
      </c>
      <c r="Z169" s="80">
        <v>1.0974539999999999</v>
      </c>
      <c r="AA169" s="80">
        <v>9.0233729999999995E-3</v>
      </c>
      <c r="AB169" s="80">
        <v>5.3755879999999999E-2</v>
      </c>
      <c r="AC169" s="81">
        <v>1.2029639999999999</v>
      </c>
      <c r="AD169" s="82">
        <v>2.7038206300000001</v>
      </c>
    </row>
    <row r="170" spans="1:30" hidden="1" outlineLevel="4" x14ac:dyDescent="0.4">
      <c r="A170" s="24">
        <v>4</v>
      </c>
      <c r="B170" s="76" t="s">
        <v>198</v>
      </c>
      <c r="C170" s="77">
        <v>53.024866178000011</v>
      </c>
      <c r="D170" s="78">
        <v>33.450341370000004</v>
      </c>
      <c r="E170" s="79">
        <v>5.895007E-2</v>
      </c>
      <c r="F170" s="80">
        <v>0.32022129999999999</v>
      </c>
      <c r="G170" s="81">
        <v>33.071170000000002</v>
      </c>
      <c r="H170" s="78">
        <v>6.3299610299999998</v>
      </c>
      <c r="I170" s="79">
        <v>6.0057510000000001E-2</v>
      </c>
      <c r="J170" s="80">
        <v>4.651313</v>
      </c>
      <c r="K170" s="80">
        <v>3.5223119999999997E-2</v>
      </c>
      <c r="L170" s="80">
        <v>0.16004450000000001</v>
      </c>
      <c r="M170" s="80">
        <v>0.1050724</v>
      </c>
      <c r="N170" s="80">
        <v>0.19276960000000001</v>
      </c>
      <c r="O170" s="80">
        <v>0.1060104</v>
      </c>
      <c r="P170" s="80">
        <v>0.59425079999999997</v>
      </c>
      <c r="Q170" s="81">
        <v>0.42521969999999998</v>
      </c>
      <c r="R170" s="78">
        <v>10.616265058</v>
      </c>
      <c r="S170" s="79">
        <v>1.5747480000000001E-2</v>
      </c>
      <c r="T170" s="80">
        <v>0.1359976</v>
      </c>
      <c r="U170" s="80">
        <v>0.57719050000000005</v>
      </c>
      <c r="V170" s="80">
        <v>0.61183069999999995</v>
      </c>
      <c r="W170" s="81">
        <v>0.38329750000000001</v>
      </c>
      <c r="X170" s="80">
        <v>4.0257909999999999</v>
      </c>
      <c r="Y170" s="80">
        <v>3.446885</v>
      </c>
      <c r="Z170" s="80">
        <v>0.67176999999999998</v>
      </c>
      <c r="AA170" s="80">
        <v>4.8853079999999997E-3</v>
      </c>
      <c r="AB170" s="80">
        <v>2.5075670000000001E-2</v>
      </c>
      <c r="AC170" s="81">
        <v>0.7177943</v>
      </c>
      <c r="AD170" s="82">
        <v>2.6282987200000001</v>
      </c>
    </row>
    <row r="171" spans="1:30" hidden="1" outlineLevel="4" x14ac:dyDescent="0.4">
      <c r="A171" s="24">
        <v>4</v>
      </c>
      <c r="B171" s="76" t="s">
        <v>199</v>
      </c>
      <c r="C171" s="77">
        <v>5169.2954229999996</v>
      </c>
      <c r="D171" s="78">
        <v>3497.0526330000002</v>
      </c>
      <c r="E171" s="79">
        <v>3.179586</v>
      </c>
      <c r="F171" s="80">
        <v>4.3990470000000004</v>
      </c>
      <c r="G171" s="81">
        <v>3489.4740000000002</v>
      </c>
      <c r="H171" s="78">
        <v>584.92099599999995</v>
      </c>
      <c r="I171" s="79">
        <v>4.1832099999999999</v>
      </c>
      <c r="J171" s="80">
        <v>397.91300000000001</v>
      </c>
      <c r="K171" s="80">
        <v>3.5914199999999998</v>
      </c>
      <c r="L171" s="80">
        <v>30.279720000000001</v>
      </c>
      <c r="M171" s="80">
        <v>13.698</v>
      </c>
      <c r="N171" s="80">
        <v>53.912730000000003</v>
      </c>
      <c r="O171" s="80">
        <v>22.533770000000001</v>
      </c>
      <c r="P171" s="80">
        <v>50.278210000000001</v>
      </c>
      <c r="Q171" s="81">
        <v>8.5309360000000005</v>
      </c>
      <c r="R171" s="78">
        <v>1056.4081249999999</v>
      </c>
      <c r="S171" s="79">
        <v>1.1232789999999999</v>
      </c>
      <c r="T171" s="80">
        <v>20.15935</v>
      </c>
      <c r="U171" s="80">
        <v>9.6933559999999996</v>
      </c>
      <c r="V171" s="80">
        <v>69.848690000000005</v>
      </c>
      <c r="W171" s="81">
        <v>29.350860000000001</v>
      </c>
      <c r="X171" s="80">
        <v>291.59100000000001</v>
      </c>
      <c r="Y171" s="80">
        <v>467.88220000000001</v>
      </c>
      <c r="Z171" s="80">
        <v>63.91384</v>
      </c>
      <c r="AA171" s="80">
        <v>0.77153400000000005</v>
      </c>
      <c r="AB171" s="80">
        <v>4.1051159999999998</v>
      </c>
      <c r="AC171" s="81">
        <v>97.968900000000005</v>
      </c>
      <c r="AD171" s="82">
        <v>30.913668999999999</v>
      </c>
    </row>
    <row r="172" spans="1:30" outlineLevel="3" collapsed="1" x14ac:dyDescent="0.4">
      <c r="A172" s="24">
        <v>3.5</v>
      </c>
      <c r="B172" s="76" t="s">
        <v>200</v>
      </c>
      <c r="C172" s="93">
        <v>5966.2685177069998</v>
      </c>
      <c r="D172" s="78">
        <v>4015.0330057300002</v>
      </c>
      <c r="E172" s="79">
        <v>4.3178950299999999</v>
      </c>
      <c r="F172" s="80">
        <v>7.6013707000000013</v>
      </c>
      <c r="G172" s="81">
        <v>4003.1137399999993</v>
      </c>
      <c r="H172" s="78">
        <v>774.44861753000009</v>
      </c>
      <c r="I172" s="79">
        <v>7.5292710100000013</v>
      </c>
      <c r="J172" s="80">
        <v>570.63254700000005</v>
      </c>
      <c r="K172" s="80">
        <v>4.0691077700000005</v>
      </c>
      <c r="L172" s="80">
        <v>59.924266200000005</v>
      </c>
      <c r="M172" s="80">
        <v>13.818211430000003</v>
      </c>
      <c r="N172" s="80">
        <v>35.767384199999995</v>
      </c>
      <c r="O172" s="80">
        <v>15.860669920000001</v>
      </c>
      <c r="P172" s="80">
        <v>52.071337399999997</v>
      </c>
      <c r="Q172" s="81">
        <v>14.7758226</v>
      </c>
      <c r="R172" s="78">
        <v>1119.8304711970002</v>
      </c>
      <c r="S172" s="79">
        <v>2.0721977599999999</v>
      </c>
      <c r="T172" s="80">
        <v>19.130187399999997</v>
      </c>
      <c r="U172" s="80">
        <v>14.342006400000001</v>
      </c>
      <c r="V172" s="80">
        <v>48.916222000000005</v>
      </c>
      <c r="W172" s="81">
        <v>28.592637600000003</v>
      </c>
      <c r="X172" s="80">
        <v>422.91125299999999</v>
      </c>
      <c r="Y172" s="80">
        <v>428.00029799999999</v>
      </c>
      <c r="Z172" s="80">
        <v>51.742827899999988</v>
      </c>
      <c r="AA172" s="80">
        <v>0.64245585699999996</v>
      </c>
      <c r="AB172" s="80">
        <v>3.4232185800000003</v>
      </c>
      <c r="AC172" s="81">
        <v>100.0571667</v>
      </c>
      <c r="AD172" s="82">
        <v>56.956423249999993</v>
      </c>
    </row>
    <row r="173" spans="1:30" hidden="1" outlineLevel="4" x14ac:dyDescent="0.4">
      <c r="A173" s="24">
        <v>4</v>
      </c>
      <c r="B173" s="76" t="s">
        <v>201</v>
      </c>
      <c r="C173" s="77">
        <v>48.237381415000002</v>
      </c>
      <c r="D173" s="78">
        <v>30.093114020000002</v>
      </c>
      <c r="E173" s="79">
        <v>5.5419919999999998E-2</v>
      </c>
      <c r="F173" s="80">
        <v>0.3042241</v>
      </c>
      <c r="G173" s="81">
        <v>29.733470000000001</v>
      </c>
      <c r="H173" s="78">
        <v>5.8492257199999989</v>
      </c>
      <c r="I173" s="79">
        <v>5.6559610000000003E-2</v>
      </c>
      <c r="J173" s="80">
        <v>4.3486799999999999</v>
      </c>
      <c r="K173" s="80">
        <v>3.2399200000000003E-2</v>
      </c>
      <c r="L173" s="80">
        <v>0.13922599999999999</v>
      </c>
      <c r="M173" s="80">
        <v>8.4784910000000005E-2</v>
      </c>
      <c r="N173" s="80">
        <v>0.1415225</v>
      </c>
      <c r="O173" s="80">
        <v>8.4627099999999997E-2</v>
      </c>
      <c r="P173" s="80">
        <v>0.53642849999999997</v>
      </c>
      <c r="Q173" s="81">
        <v>0.42499789999999998</v>
      </c>
      <c r="R173" s="78">
        <v>9.7892519749999991</v>
      </c>
      <c r="S173" s="79">
        <v>1.485534E-2</v>
      </c>
      <c r="T173" s="80">
        <v>0.1168211</v>
      </c>
      <c r="U173" s="80">
        <v>0.55481049999999998</v>
      </c>
      <c r="V173" s="80">
        <v>0.56039380000000005</v>
      </c>
      <c r="W173" s="81">
        <v>0.35244639999999999</v>
      </c>
      <c r="X173" s="80">
        <v>3.7829630000000001</v>
      </c>
      <c r="Y173" s="80">
        <v>3.1242000000000001</v>
      </c>
      <c r="Z173" s="80">
        <v>0.61443130000000001</v>
      </c>
      <c r="AA173" s="80">
        <v>4.2717049999999998E-3</v>
      </c>
      <c r="AB173" s="80">
        <v>2.204563E-2</v>
      </c>
      <c r="AC173" s="81">
        <v>0.64201319999999995</v>
      </c>
      <c r="AD173" s="82">
        <v>2.5057897000000002</v>
      </c>
    </row>
    <row r="174" spans="1:30" hidden="1" outlineLevel="4" x14ac:dyDescent="0.4">
      <c r="A174" s="24">
        <v>4</v>
      </c>
      <c r="B174" s="76" t="s">
        <v>202</v>
      </c>
      <c r="C174" s="77">
        <v>106.37620817999999</v>
      </c>
      <c r="D174" s="78">
        <v>59.468897749999996</v>
      </c>
      <c r="E174" s="79">
        <v>8.8197449999999997E-2</v>
      </c>
      <c r="F174" s="80">
        <v>0.3506203</v>
      </c>
      <c r="G174" s="81">
        <v>59.030079999999998</v>
      </c>
      <c r="H174" s="78">
        <v>22.638586390000004</v>
      </c>
      <c r="I174" s="79">
        <v>0.12764010000000001</v>
      </c>
      <c r="J174" s="80">
        <v>19.369219999999999</v>
      </c>
      <c r="K174" s="80">
        <v>7.3483090000000001E-2</v>
      </c>
      <c r="L174" s="80">
        <v>0.4961179</v>
      </c>
      <c r="M174" s="80">
        <v>0.17157929999999999</v>
      </c>
      <c r="N174" s="80">
        <v>0.51972249999999998</v>
      </c>
      <c r="O174" s="80">
        <v>0.26664110000000002</v>
      </c>
      <c r="P174" s="80">
        <v>1.1135120000000001</v>
      </c>
      <c r="Q174" s="81">
        <v>0.50067039999999996</v>
      </c>
      <c r="R174" s="78">
        <v>21.501785810000001</v>
      </c>
      <c r="S174" s="79">
        <v>2.60576E-2</v>
      </c>
      <c r="T174" s="80">
        <v>0.28973979999999999</v>
      </c>
      <c r="U174" s="80">
        <v>0.64470890000000003</v>
      </c>
      <c r="V174" s="80">
        <v>1.106439</v>
      </c>
      <c r="W174" s="81">
        <v>0.68377980000000005</v>
      </c>
      <c r="X174" s="80">
        <v>8.4671950000000002</v>
      </c>
      <c r="Y174" s="80">
        <v>7.3728069999999999</v>
      </c>
      <c r="Z174" s="80">
        <v>1.1441870000000001</v>
      </c>
      <c r="AA174" s="80">
        <v>1.110973E-2</v>
      </c>
      <c r="AB174" s="80">
        <v>6.0899979999999999E-2</v>
      </c>
      <c r="AC174" s="81">
        <v>1.6948620000000001</v>
      </c>
      <c r="AD174" s="82">
        <v>2.7669382300000001</v>
      </c>
    </row>
    <row r="175" spans="1:30" hidden="1" outlineLevel="4" x14ac:dyDescent="0.4">
      <c r="A175" s="24">
        <v>4</v>
      </c>
      <c r="B175" s="76" t="s">
        <v>203</v>
      </c>
      <c r="C175" s="77">
        <v>43.608548206000002</v>
      </c>
      <c r="D175" s="78">
        <v>27.284237090000001</v>
      </c>
      <c r="E175" s="79">
        <v>5.0301890000000002E-2</v>
      </c>
      <c r="F175" s="80">
        <v>0.28135520000000003</v>
      </c>
      <c r="G175" s="81">
        <v>26.952580000000001</v>
      </c>
      <c r="H175" s="78">
        <v>5.2399418400000002</v>
      </c>
      <c r="I175" s="79">
        <v>4.9665559999999997E-2</v>
      </c>
      <c r="J175" s="80">
        <v>3.8908200000000002</v>
      </c>
      <c r="K175" s="80">
        <v>2.932651E-2</v>
      </c>
      <c r="L175" s="80">
        <v>0.1240409</v>
      </c>
      <c r="M175" s="80">
        <v>7.7219490000000002E-2</v>
      </c>
      <c r="N175" s="80">
        <v>0.1284537</v>
      </c>
      <c r="O175" s="80">
        <v>7.7389879999999994E-2</v>
      </c>
      <c r="P175" s="80">
        <v>0.48918519999999999</v>
      </c>
      <c r="Q175" s="81">
        <v>0.37384060000000002</v>
      </c>
      <c r="R175" s="78">
        <v>8.7599370660000009</v>
      </c>
      <c r="S175" s="79">
        <v>1.336038E-2</v>
      </c>
      <c r="T175" s="80">
        <v>0.1055989</v>
      </c>
      <c r="U175" s="80">
        <v>0.50620710000000002</v>
      </c>
      <c r="V175" s="80">
        <v>0.50784530000000006</v>
      </c>
      <c r="W175" s="81">
        <v>0.31982300000000002</v>
      </c>
      <c r="X175" s="80">
        <v>3.3426019999999999</v>
      </c>
      <c r="Y175" s="80">
        <v>2.805348</v>
      </c>
      <c r="Z175" s="80">
        <v>0.5582125</v>
      </c>
      <c r="AA175" s="80">
        <v>3.840146E-3</v>
      </c>
      <c r="AB175" s="80">
        <v>1.982424E-2</v>
      </c>
      <c r="AC175" s="81">
        <v>0.57727550000000005</v>
      </c>
      <c r="AD175" s="82">
        <v>2.3244322099999999</v>
      </c>
    </row>
    <row r="176" spans="1:30" hidden="1" outlineLevel="4" x14ac:dyDescent="0.4">
      <c r="A176" s="24">
        <v>4</v>
      </c>
      <c r="B176" s="76" t="s">
        <v>204</v>
      </c>
      <c r="C176" s="77">
        <v>4666.1174147000002</v>
      </c>
      <c r="D176" s="78">
        <v>3210.80825</v>
      </c>
      <c r="E176" s="79">
        <v>3.1047389999999999</v>
      </c>
      <c r="F176" s="80">
        <v>2.8855110000000002</v>
      </c>
      <c r="G176" s="81">
        <v>3204.8180000000002</v>
      </c>
      <c r="H176" s="78">
        <v>598.61020100000007</v>
      </c>
      <c r="I176" s="79">
        <v>6.0265459999999997</v>
      </c>
      <c r="J176" s="80">
        <v>436.0385</v>
      </c>
      <c r="K176" s="80">
        <v>3.1761089999999998</v>
      </c>
      <c r="L176" s="80">
        <v>52.092190000000002</v>
      </c>
      <c r="M176" s="80">
        <v>11.38963</v>
      </c>
      <c r="N176" s="80">
        <v>29.478929999999998</v>
      </c>
      <c r="O176" s="80">
        <v>12.81091</v>
      </c>
      <c r="P176" s="80">
        <v>39.232149999999997</v>
      </c>
      <c r="Q176" s="81">
        <v>8.3652359999999994</v>
      </c>
      <c r="R176" s="78">
        <v>837.53596070000003</v>
      </c>
      <c r="S176" s="79">
        <v>1.699082</v>
      </c>
      <c r="T176" s="80">
        <v>15.26379</v>
      </c>
      <c r="U176" s="80">
        <v>5.8395190000000001</v>
      </c>
      <c r="V176" s="80">
        <v>34.259920000000001</v>
      </c>
      <c r="W176" s="81">
        <v>20.377009999999999</v>
      </c>
      <c r="X176" s="80">
        <v>325.34820000000002</v>
      </c>
      <c r="Y176" s="80">
        <v>317.4443</v>
      </c>
      <c r="Z176" s="80">
        <v>36.611579999999996</v>
      </c>
      <c r="AA176" s="80">
        <v>0.49873669999999998</v>
      </c>
      <c r="AB176" s="80">
        <v>2.5800130000000001</v>
      </c>
      <c r="AC176" s="81">
        <v>77.613810000000001</v>
      </c>
      <c r="AD176" s="82">
        <v>19.163003</v>
      </c>
    </row>
    <row r="177" spans="1:30" hidden="1" outlineLevel="4" x14ac:dyDescent="0.4">
      <c r="A177" s="24">
        <v>4</v>
      </c>
      <c r="B177" s="76" t="s">
        <v>205</v>
      </c>
      <c r="C177" s="77">
        <v>777.41342824000003</v>
      </c>
      <c r="D177" s="78">
        <v>495.25019470000001</v>
      </c>
      <c r="E177" s="79">
        <v>0.72374170000000004</v>
      </c>
      <c r="F177" s="80">
        <v>2.5256530000000001</v>
      </c>
      <c r="G177" s="81">
        <v>492.00080000000003</v>
      </c>
      <c r="H177" s="78">
        <v>86.049761199999992</v>
      </c>
      <c r="I177" s="79">
        <v>0.87355210000000005</v>
      </c>
      <c r="J177" s="80">
        <v>61.215780000000002</v>
      </c>
      <c r="K177" s="80">
        <v>0.52986509999999998</v>
      </c>
      <c r="L177" s="80">
        <v>5.5879260000000004</v>
      </c>
      <c r="M177" s="80">
        <v>1.503835</v>
      </c>
      <c r="N177" s="80">
        <v>3.948985</v>
      </c>
      <c r="O177" s="80">
        <v>1.8202959999999999</v>
      </c>
      <c r="P177" s="80">
        <v>7.2241629999999999</v>
      </c>
      <c r="Q177" s="81">
        <v>3.3453590000000002</v>
      </c>
      <c r="R177" s="78">
        <v>175.97916004000004</v>
      </c>
      <c r="S177" s="79">
        <v>0.2333105</v>
      </c>
      <c r="T177" s="80">
        <v>2.4464969999999999</v>
      </c>
      <c r="U177" s="80">
        <v>4.4999659999999997</v>
      </c>
      <c r="V177" s="80">
        <v>8.9995989999999999</v>
      </c>
      <c r="W177" s="81">
        <v>4.7257230000000003</v>
      </c>
      <c r="X177" s="80">
        <v>56.181220000000003</v>
      </c>
      <c r="Y177" s="80">
        <v>74.667730000000006</v>
      </c>
      <c r="Z177" s="80">
        <v>9.144774</v>
      </c>
      <c r="AA177" s="80">
        <v>9.0437039999999996E-2</v>
      </c>
      <c r="AB177" s="80">
        <v>0.5595135</v>
      </c>
      <c r="AC177" s="81">
        <v>14.430389999999999</v>
      </c>
      <c r="AD177" s="82">
        <v>20.134312299999998</v>
      </c>
    </row>
    <row r="178" spans="1:30" hidden="1" outlineLevel="4" x14ac:dyDescent="0.4">
      <c r="A178" s="24">
        <v>4</v>
      </c>
      <c r="B178" s="76" t="s">
        <v>206</v>
      </c>
      <c r="C178" s="77">
        <v>49.205755673000006</v>
      </c>
      <c r="D178" s="78">
        <v>30.732626930000002</v>
      </c>
      <c r="E178" s="79">
        <v>5.6355629999999997E-2</v>
      </c>
      <c r="F178" s="80">
        <v>0.31190129999999999</v>
      </c>
      <c r="G178" s="81">
        <v>30.364370000000001</v>
      </c>
      <c r="H178" s="78">
        <v>5.9146207799999999</v>
      </c>
      <c r="I178" s="79">
        <v>5.7608569999999998E-2</v>
      </c>
      <c r="J178" s="80">
        <v>4.3953879999999996</v>
      </c>
      <c r="K178" s="80">
        <v>3.2803539999999999E-2</v>
      </c>
      <c r="L178" s="80">
        <v>0.13952100000000001</v>
      </c>
      <c r="M178" s="80">
        <v>8.5962129999999998E-2</v>
      </c>
      <c r="N178" s="80">
        <v>0.1436075</v>
      </c>
      <c r="O178" s="80">
        <v>8.6102040000000005E-2</v>
      </c>
      <c r="P178" s="80">
        <v>0.54617300000000002</v>
      </c>
      <c r="Q178" s="81">
        <v>0.42745499999999997</v>
      </c>
      <c r="R178" s="78">
        <v>9.9878594829999994</v>
      </c>
      <c r="S178" s="79">
        <v>1.504895E-2</v>
      </c>
      <c r="T178" s="80">
        <v>0.1183765</v>
      </c>
      <c r="U178" s="80">
        <v>0.56721969999999999</v>
      </c>
      <c r="V178" s="80">
        <v>0.57088729999999999</v>
      </c>
      <c r="W178" s="81">
        <v>0.36017949999999999</v>
      </c>
      <c r="X178" s="80">
        <v>3.8537340000000002</v>
      </c>
      <c r="Y178" s="80">
        <v>3.1987160000000001</v>
      </c>
      <c r="Z178" s="80">
        <v>0.62501329999999999</v>
      </c>
      <c r="AA178" s="80">
        <v>4.3361329999999998E-3</v>
      </c>
      <c r="AB178" s="80">
        <v>2.2595400000000002E-2</v>
      </c>
      <c r="AC178" s="81">
        <v>0.65175269999999996</v>
      </c>
      <c r="AD178" s="82">
        <v>2.57064848</v>
      </c>
    </row>
    <row r="179" spans="1:30" hidden="1" outlineLevel="4" x14ac:dyDescent="0.4">
      <c r="A179" s="24">
        <v>4</v>
      </c>
      <c r="B179" s="76" t="s">
        <v>207</v>
      </c>
      <c r="C179" s="77">
        <v>47.931453452999989</v>
      </c>
      <c r="D179" s="78">
        <v>29.445357559999998</v>
      </c>
      <c r="E179" s="79">
        <v>4.9201259999999997E-2</v>
      </c>
      <c r="F179" s="80">
        <v>0.25273630000000002</v>
      </c>
      <c r="G179" s="81">
        <v>29.143419999999999</v>
      </c>
      <c r="H179" s="78">
        <v>6.9562611099999998</v>
      </c>
      <c r="I179" s="79">
        <v>5.2295069999999999E-2</v>
      </c>
      <c r="J179" s="80">
        <v>5.3995170000000003</v>
      </c>
      <c r="K179" s="80">
        <v>3.3623939999999998E-2</v>
      </c>
      <c r="L179" s="80">
        <v>0.1705131</v>
      </c>
      <c r="M179" s="80">
        <v>9.5776299999999995E-2</v>
      </c>
      <c r="N179" s="80">
        <v>0.203046</v>
      </c>
      <c r="O179" s="80">
        <v>0.1089844</v>
      </c>
      <c r="P179" s="80">
        <v>0.5540022</v>
      </c>
      <c r="Q179" s="81">
        <v>0.3385031</v>
      </c>
      <c r="R179" s="78">
        <v>9.4555835229999978</v>
      </c>
      <c r="S179" s="79">
        <v>1.369942E-2</v>
      </c>
      <c r="T179" s="80">
        <v>0.13082730000000001</v>
      </c>
      <c r="U179" s="80">
        <v>0.45688679999999998</v>
      </c>
      <c r="V179" s="80">
        <v>0.54213540000000005</v>
      </c>
      <c r="W179" s="81">
        <v>0.33881060000000002</v>
      </c>
      <c r="X179" s="80">
        <v>3.520473</v>
      </c>
      <c r="Y179" s="80">
        <v>3.1494939999999998</v>
      </c>
      <c r="Z179" s="80">
        <v>0.58931480000000003</v>
      </c>
      <c r="AA179" s="80">
        <v>4.6749230000000001E-3</v>
      </c>
      <c r="AB179" s="80">
        <v>2.3975980000000001E-2</v>
      </c>
      <c r="AC179" s="81">
        <v>0.68529130000000005</v>
      </c>
      <c r="AD179" s="82">
        <v>2.07425126</v>
      </c>
    </row>
    <row r="180" spans="1:30" hidden="1" outlineLevel="4" x14ac:dyDescent="0.4">
      <c r="A180" s="24">
        <v>4</v>
      </c>
      <c r="B180" s="76" t="s">
        <v>208</v>
      </c>
      <c r="C180" s="77">
        <v>140.36908795999997</v>
      </c>
      <c r="D180" s="78">
        <v>78.1280517</v>
      </c>
      <c r="E180" s="79">
        <v>0.1080028</v>
      </c>
      <c r="F180" s="80">
        <v>0.37579889999999999</v>
      </c>
      <c r="G180" s="81">
        <v>77.64425</v>
      </c>
      <c r="H180" s="78">
        <v>31.763786449999998</v>
      </c>
      <c r="I180" s="79">
        <v>0.16515469999999999</v>
      </c>
      <c r="J180" s="80">
        <v>27.41037</v>
      </c>
      <c r="K180" s="80">
        <v>9.9948549999999997E-2</v>
      </c>
      <c r="L180" s="80">
        <v>0.71564289999999997</v>
      </c>
      <c r="M180" s="80">
        <v>0.24473349999999999</v>
      </c>
      <c r="N180" s="80">
        <v>0.71679400000000004</v>
      </c>
      <c r="O180" s="80">
        <v>0.36825049999999998</v>
      </c>
      <c r="P180" s="80">
        <v>1.483266</v>
      </c>
      <c r="Q180" s="81">
        <v>0.55962630000000002</v>
      </c>
      <c r="R180" s="78">
        <v>27.553724409999997</v>
      </c>
      <c r="S180" s="79">
        <v>3.2914949999999998E-2</v>
      </c>
      <c r="T180" s="80">
        <v>0.39698539999999999</v>
      </c>
      <c r="U180" s="80">
        <v>0.69715150000000004</v>
      </c>
      <c r="V180" s="80">
        <v>1.4028769999999999</v>
      </c>
      <c r="W180" s="81">
        <v>0.86458550000000001</v>
      </c>
      <c r="X180" s="80">
        <v>10.76342</v>
      </c>
      <c r="Y180" s="80">
        <v>9.5878789999999992</v>
      </c>
      <c r="Z180" s="80">
        <v>1.4233979999999999</v>
      </c>
      <c r="AA180" s="80">
        <v>1.496977E-2</v>
      </c>
      <c r="AB180" s="80">
        <v>8.108129E-2</v>
      </c>
      <c r="AC180" s="81">
        <v>2.288462</v>
      </c>
      <c r="AD180" s="82">
        <v>2.9235253999999999</v>
      </c>
    </row>
    <row r="181" spans="1:30" hidden="1" outlineLevel="4" x14ac:dyDescent="0.4">
      <c r="A181" s="24">
        <v>4</v>
      </c>
      <c r="B181" s="76" t="s">
        <v>209</v>
      </c>
      <c r="C181" s="77">
        <v>87.00923988000001</v>
      </c>
      <c r="D181" s="78">
        <v>53.822275980000001</v>
      </c>
      <c r="E181" s="79">
        <v>8.1935380000000002E-2</v>
      </c>
      <c r="F181" s="80">
        <v>0.31357059999999998</v>
      </c>
      <c r="G181" s="81">
        <v>53.426769999999998</v>
      </c>
      <c r="H181" s="78">
        <v>11.426233040000003</v>
      </c>
      <c r="I181" s="79">
        <v>0.1202493</v>
      </c>
      <c r="J181" s="80">
        <v>8.5642720000000008</v>
      </c>
      <c r="K181" s="80">
        <v>6.154884E-2</v>
      </c>
      <c r="L181" s="80">
        <v>0.45908840000000001</v>
      </c>
      <c r="M181" s="80">
        <v>0.1646908</v>
      </c>
      <c r="N181" s="80">
        <v>0.48632300000000001</v>
      </c>
      <c r="O181" s="80">
        <v>0.23746890000000001</v>
      </c>
      <c r="P181" s="80">
        <v>0.89245750000000001</v>
      </c>
      <c r="Q181" s="81">
        <v>0.44013429999999998</v>
      </c>
      <c r="R181" s="78">
        <v>19.267208190000002</v>
      </c>
      <c r="S181" s="79">
        <v>2.386862E-2</v>
      </c>
      <c r="T181" s="80">
        <v>0.26155139999999999</v>
      </c>
      <c r="U181" s="80">
        <v>0.57553690000000002</v>
      </c>
      <c r="V181" s="80">
        <v>0.96612520000000002</v>
      </c>
      <c r="W181" s="81">
        <v>0.5702798</v>
      </c>
      <c r="X181" s="80">
        <v>7.651446</v>
      </c>
      <c r="Y181" s="80">
        <v>6.6498239999999997</v>
      </c>
      <c r="Z181" s="80">
        <v>1.031917</v>
      </c>
      <c r="AA181" s="80">
        <v>1.007971E-2</v>
      </c>
      <c r="AB181" s="80">
        <v>5.3269560000000001E-2</v>
      </c>
      <c r="AC181" s="81">
        <v>1.4733099999999999</v>
      </c>
      <c r="AD181" s="82">
        <v>2.4935226699999999</v>
      </c>
    </row>
    <row r="182" spans="1:30" outlineLevel="3" x14ac:dyDescent="0.4">
      <c r="A182" s="24">
        <v>3.5</v>
      </c>
      <c r="B182" s="76" t="s">
        <v>210</v>
      </c>
      <c r="C182" s="93">
        <v>101818.39393625301</v>
      </c>
      <c r="D182" s="94">
        <v>67769.876576490002</v>
      </c>
      <c r="E182" s="95">
        <v>66.624675289999999</v>
      </c>
      <c r="F182" s="96">
        <v>33.592461200000002</v>
      </c>
      <c r="G182" s="97">
        <v>67669.659440000003</v>
      </c>
      <c r="H182" s="98">
        <v>9488.3818730700004</v>
      </c>
      <c r="I182" s="99">
        <v>134.47072277000001</v>
      </c>
      <c r="J182" s="100">
        <v>6132.1063680000007</v>
      </c>
      <c r="K182" s="100">
        <v>82.659418239999994</v>
      </c>
      <c r="L182" s="100">
        <v>819.26039449999996</v>
      </c>
      <c r="M182" s="100">
        <v>224.47037113000002</v>
      </c>
      <c r="N182" s="100">
        <v>818.46366000000012</v>
      </c>
      <c r="O182" s="100">
        <v>324.26318033000001</v>
      </c>
      <c r="P182" s="100">
        <v>835.51740880000011</v>
      </c>
      <c r="Q182" s="101">
        <v>117.1703493</v>
      </c>
      <c r="R182" s="102">
        <v>24406.294096193003</v>
      </c>
      <c r="S182" s="103">
        <v>25.913053049999998</v>
      </c>
      <c r="T182" s="104">
        <v>381.83760310000002</v>
      </c>
      <c r="U182" s="104">
        <v>98.952758299999985</v>
      </c>
      <c r="V182" s="104">
        <v>1488.1042272</v>
      </c>
      <c r="W182" s="105">
        <v>580.76697810000007</v>
      </c>
      <c r="X182" s="104">
        <v>8391.0390520000019</v>
      </c>
      <c r="Y182" s="104">
        <v>9951.1956019999998</v>
      </c>
      <c r="Z182" s="104">
        <v>1220.8779940000002</v>
      </c>
      <c r="AA182" s="104">
        <v>17.078190823000003</v>
      </c>
      <c r="AB182" s="104">
        <v>81.213689920000007</v>
      </c>
      <c r="AC182" s="105">
        <v>2169.3149477000002</v>
      </c>
      <c r="AD182" s="106">
        <v>153.84139050000002</v>
      </c>
    </row>
    <row r="183" spans="1:30" outlineLevel="4" x14ac:dyDescent="0.4">
      <c r="A183" s="24">
        <v>4</v>
      </c>
      <c r="B183" s="76" t="s">
        <v>211</v>
      </c>
      <c r="C183" s="77">
        <v>88.110797953999992</v>
      </c>
      <c r="D183" s="78">
        <v>47.600071629999995</v>
      </c>
      <c r="E183" s="79">
        <v>7.9795229999999995E-2</v>
      </c>
      <c r="F183" s="80">
        <v>0.3429664</v>
      </c>
      <c r="G183" s="81">
        <v>47.177309999999999</v>
      </c>
      <c r="H183" s="78">
        <v>19.68135667</v>
      </c>
      <c r="I183" s="79">
        <v>0.11622010000000001</v>
      </c>
      <c r="J183" s="80">
        <v>17.167770000000001</v>
      </c>
      <c r="K183" s="80">
        <v>6.3546469999999994E-2</v>
      </c>
      <c r="L183" s="80">
        <v>0.3188935</v>
      </c>
      <c r="M183" s="80">
        <v>0.13365540000000001</v>
      </c>
      <c r="N183" s="80">
        <v>0.29050369999999998</v>
      </c>
      <c r="O183" s="80">
        <v>0.1725276</v>
      </c>
      <c r="P183" s="80">
        <v>0.92742670000000005</v>
      </c>
      <c r="Q183" s="81">
        <v>0.49081320000000001</v>
      </c>
      <c r="R183" s="78">
        <v>18.072680114000001</v>
      </c>
      <c r="S183" s="79">
        <v>2.063709E-2</v>
      </c>
      <c r="T183" s="80">
        <v>0.2151498</v>
      </c>
      <c r="U183" s="80">
        <v>0.63129480000000004</v>
      </c>
      <c r="V183" s="80">
        <v>0.94446580000000002</v>
      </c>
      <c r="W183" s="81">
        <v>0.57380419999999999</v>
      </c>
      <c r="X183" s="80">
        <v>7.4039349999999997</v>
      </c>
      <c r="Y183" s="80">
        <v>5.9766190000000003</v>
      </c>
      <c r="Z183" s="80">
        <v>0.9413165</v>
      </c>
      <c r="AA183" s="80">
        <v>8.2676139999999995E-3</v>
      </c>
      <c r="AB183" s="80">
        <v>4.7409310000000003E-2</v>
      </c>
      <c r="AC183" s="81">
        <v>1.3097810000000001</v>
      </c>
      <c r="AD183" s="82">
        <v>2.75668954</v>
      </c>
    </row>
    <row r="184" spans="1:30" outlineLevel="4" x14ac:dyDescent="0.4">
      <c r="A184" s="24">
        <v>4</v>
      </c>
      <c r="B184" s="61" t="s">
        <v>212</v>
      </c>
      <c r="C184" s="77">
        <v>8834.9625799999994</v>
      </c>
      <c r="D184" s="78">
        <v>5842.6564760000001</v>
      </c>
      <c r="E184" s="79">
        <v>5.5977319999999997</v>
      </c>
      <c r="F184" s="80">
        <v>3.4797440000000002</v>
      </c>
      <c r="G184" s="81">
        <v>5833.5789999999997</v>
      </c>
      <c r="H184" s="78">
        <v>994.01729799999976</v>
      </c>
      <c r="I184" s="79">
        <v>11.55608</v>
      </c>
      <c r="J184" s="80">
        <v>689.7278</v>
      </c>
      <c r="K184" s="80">
        <v>8.8747480000000003</v>
      </c>
      <c r="L184" s="80">
        <v>73.804869999999994</v>
      </c>
      <c r="M184" s="80">
        <v>21.61168</v>
      </c>
      <c r="N184" s="80">
        <v>66.494969999999995</v>
      </c>
      <c r="O184" s="80">
        <v>27.0304</v>
      </c>
      <c r="P184" s="80">
        <v>83.656779999999998</v>
      </c>
      <c r="Q184" s="81">
        <v>11.259969999999999</v>
      </c>
      <c r="R184" s="78">
        <v>1980.5345530000002</v>
      </c>
      <c r="S184" s="79">
        <v>2.202394</v>
      </c>
      <c r="T184" s="80">
        <v>34.988059999999997</v>
      </c>
      <c r="U184" s="80">
        <v>9.0663789999999995</v>
      </c>
      <c r="V184" s="80">
        <v>122.7683</v>
      </c>
      <c r="W184" s="81">
        <v>44.79092</v>
      </c>
      <c r="X184" s="80">
        <v>716.84580000000005</v>
      </c>
      <c r="Y184" s="80">
        <v>769.36559999999997</v>
      </c>
      <c r="Z184" s="80">
        <v>96.144599999999997</v>
      </c>
      <c r="AA184" s="80">
        <v>1.234388</v>
      </c>
      <c r="AB184" s="80">
        <v>6.5464120000000001</v>
      </c>
      <c r="AC184" s="81">
        <v>176.58170000000001</v>
      </c>
      <c r="AD184" s="82">
        <v>17.754252999999999</v>
      </c>
    </row>
    <row r="185" spans="1:30" outlineLevel="4" x14ac:dyDescent="0.4">
      <c r="A185" s="24">
        <v>4</v>
      </c>
      <c r="B185" s="76" t="s">
        <v>213</v>
      </c>
      <c r="C185" s="77">
        <v>47.232808659</v>
      </c>
      <c r="D185" s="78">
        <v>29.838509800000001</v>
      </c>
      <c r="E185" s="79">
        <v>5.1555999999999998E-2</v>
      </c>
      <c r="F185" s="80">
        <v>0.27597379999999999</v>
      </c>
      <c r="G185" s="81">
        <v>29.51098</v>
      </c>
      <c r="H185" s="78">
        <v>5.657643750000001</v>
      </c>
      <c r="I185" s="79">
        <v>5.4492569999999997E-2</v>
      </c>
      <c r="J185" s="80">
        <v>4.1817890000000002</v>
      </c>
      <c r="K185" s="80">
        <v>3.3751320000000001E-2</v>
      </c>
      <c r="L185" s="80">
        <v>0.16601289999999999</v>
      </c>
      <c r="M185" s="80">
        <v>8.3362729999999996E-2</v>
      </c>
      <c r="N185" s="80">
        <v>0.1436462</v>
      </c>
      <c r="O185" s="80">
        <v>8.4226430000000005E-2</v>
      </c>
      <c r="P185" s="80">
        <v>0.52235600000000004</v>
      </c>
      <c r="Q185" s="81">
        <v>0.38800659999999998</v>
      </c>
      <c r="R185" s="78">
        <v>9.4589373190000021</v>
      </c>
      <c r="S185" s="79">
        <v>1.47431E-2</v>
      </c>
      <c r="T185" s="80">
        <v>0.1184373</v>
      </c>
      <c r="U185" s="80">
        <v>0.50308310000000001</v>
      </c>
      <c r="V185" s="80">
        <v>0.53494489999999995</v>
      </c>
      <c r="W185" s="81">
        <v>0.331845</v>
      </c>
      <c r="X185" s="80">
        <v>3.6436869999999999</v>
      </c>
      <c r="Y185" s="80">
        <v>3.064019</v>
      </c>
      <c r="Z185" s="80">
        <v>0.58619049999999995</v>
      </c>
      <c r="AA185" s="80">
        <v>4.2314290000000001E-3</v>
      </c>
      <c r="AB185" s="80">
        <v>2.186929E-2</v>
      </c>
      <c r="AC185" s="81">
        <v>0.63588670000000003</v>
      </c>
      <c r="AD185" s="82">
        <v>2.2777177900000001</v>
      </c>
    </row>
    <row r="186" spans="1:30" outlineLevel="4" x14ac:dyDescent="0.4">
      <c r="A186" s="24">
        <v>4</v>
      </c>
      <c r="B186" s="76" t="s">
        <v>214</v>
      </c>
      <c r="C186" s="77">
        <v>29392.853020999999</v>
      </c>
      <c r="D186" s="78">
        <v>19933.981141</v>
      </c>
      <c r="E186" s="79">
        <v>18.31326</v>
      </c>
      <c r="F186" s="80">
        <v>7.9278810000000002</v>
      </c>
      <c r="G186" s="81">
        <v>19907.740000000002</v>
      </c>
      <c r="H186" s="78">
        <v>2510.5001099999995</v>
      </c>
      <c r="I186" s="79">
        <v>38.520099999999999</v>
      </c>
      <c r="J186" s="80">
        <v>1559.136</v>
      </c>
      <c r="K186" s="80">
        <v>23.374009999999998</v>
      </c>
      <c r="L186" s="80">
        <v>274.82830000000001</v>
      </c>
      <c r="M186" s="80">
        <v>58.858269999999997</v>
      </c>
      <c r="N186" s="80">
        <v>217.8373</v>
      </c>
      <c r="O186" s="80">
        <v>80.960099999999997</v>
      </c>
      <c r="P186" s="80">
        <v>222.66650000000001</v>
      </c>
      <c r="Q186" s="81">
        <v>34.31953</v>
      </c>
      <c r="R186" s="78">
        <v>6918.3045360000015</v>
      </c>
      <c r="S186" s="79">
        <v>8.8454460000000008</v>
      </c>
      <c r="T186" s="80">
        <v>106.1812</v>
      </c>
      <c r="U186" s="80">
        <v>24.3157</v>
      </c>
      <c r="V186" s="80">
        <v>397.37639999999999</v>
      </c>
      <c r="W186" s="81">
        <v>159.351</v>
      </c>
      <c r="X186" s="80">
        <v>2429.2260000000001</v>
      </c>
      <c r="Y186" s="80">
        <v>2818.3249999999998</v>
      </c>
      <c r="Z186" s="80">
        <v>338.6848</v>
      </c>
      <c r="AA186" s="80">
        <v>4.7078300000000004</v>
      </c>
      <c r="AB186" s="80">
        <v>22.419560000000001</v>
      </c>
      <c r="AC186" s="81">
        <v>608.87159999999994</v>
      </c>
      <c r="AD186" s="82">
        <v>30.067234000000003</v>
      </c>
    </row>
    <row r="187" spans="1:30" outlineLevel="4" x14ac:dyDescent="0.4">
      <c r="A187" s="24">
        <v>4</v>
      </c>
      <c r="B187" s="76" t="s">
        <v>215</v>
      </c>
      <c r="C187" s="77">
        <v>89.735824910000005</v>
      </c>
      <c r="D187" s="78">
        <v>50.001067259999999</v>
      </c>
      <c r="E187" s="79">
        <v>9.4857259999999999E-2</v>
      </c>
      <c r="F187" s="80">
        <v>0.25056</v>
      </c>
      <c r="G187" s="81">
        <v>49.655650000000001</v>
      </c>
      <c r="H187" s="78">
        <v>11.378341450000001</v>
      </c>
      <c r="I187" s="79">
        <v>0.22187599999999999</v>
      </c>
      <c r="J187" s="80">
        <v>8.7615990000000004</v>
      </c>
      <c r="K187" s="80">
        <v>6.867355E-2</v>
      </c>
      <c r="L187" s="80">
        <v>0.54263810000000001</v>
      </c>
      <c r="M187" s="80">
        <v>0.1469608</v>
      </c>
      <c r="N187" s="80">
        <v>0.35459109999999999</v>
      </c>
      <c r="O187" s="80">
        <v>0.17211129999999999</v>
      </c>
      <c r="P187" s="80">
        <v>0.80056910000000003</v>
      </c>
      <c r="Q187" s="81">
        <v>0.3093225</v>
      </c>
      <c r="R187" s="78">
        <v>26.426996030000002</v>
      </c>
      <c r="S187" s="79">
        <v>2.2829760000000001E-2</v>
      </c>
      <c r="T187" s="80">
        <v>0.249388</v>
      </c>
      <c r="U187" s="80">
        <v>0.4238344</v>
      </c>
      <c r="V187" s="80">
        <v>0.93936249999999999</v>
      </c>
      <c r="W187" s="81">
        <v>0.55117389999999999</v>
      </c>
      <c r="X187" s="80">
        <v>12.834569999999999</v>
      </c>
      <c r="Y187" s="80">
        <v>8.6843240000000002</v>
      </c>
      <c r="Z187" s="80">
        <v>0.98339799999999999</v>
      </c>
      <c r="AA187" s="80">
        <v>1.0694550000000001E-2</v>
      </c>
      <c r="AB187" s="80">
        <v>6.8454920000000002E-2</v>
      </c>
      <c r="AC187" s="81">
        <v>1.6589659999999999</v>
      </c>
      <c r="AD187" s="82">
        <v>1.92942017</v>
      </c>
    </row>
    <row r="188" spans="1:30" outlineLevel="4" x14ac:dyDescent="0.4">
      <c r="A188" s="24">
        <v>4</v>
      </c>
      <c r="B188" s="76" t="s">
        <v>216</v>
      </c>
      <c r="C188" s="77">
        <v>1809.5988828000002</v>
      </c>
      <c r="D188" s="78">
        <v>1181.7436870000001</v>
      </c>
      <c r="E188" s="79">
        <v>1.4090769999999999</v>
      </c>
      <c r="F188" s="80">
        <v>1.39561</v>
      </c>
      <c r="G188" s="81">
        <v>1178.9390000000001</v>
      </c>
      <c r="H188" s="78">
        <v>155.52638999999999</v>
      </c>
      <c r="I188" s="79">
        <v>3.0838610000000002</v>
      </c>
      <c r="J188" s="80">
        <v>92.989469999999997</v>
      </c>
      <c r="K188" s="80">
        <v>1.515957</v>
      </c>
      <c r="L188" s="80">
        <v>10.47096</v>
      </c>
      <c r="M188" s="80">
        <v>3.977474</v>
      </c>
      <c r="N188" s="80">
        <v>18.62696</v>
      </c>
      <c r="O188" s="80">
        <v>6.7347999999999999</v>
      </c>
      <c r="P188" s="80">
        <v>15.364750000000001</v>
      </c>
      <c r="Q188" s="81">
        <v>2.7621579999999999</v>
      </c>
      <c r="R188" s="78">
        <v>462.69918989999991</v>
      </c>
      <c r="S188" s="79">
        <v>0.36406369999999999</v>
      </c>
      <c r="T188" s="80">
        <v>6.7840040000000004</v>
      </c>
      <c r="U188" s="80">
        <v>3.3862299999999999</v>
      </c>
      <c r="V188" s="80">
        <v>32.531779999999998</v>
      </c>
      <c r="W188" s="81">
        <v>10.861610000000001</v>
      </c>
      <c r="X188" s="80">
        <v>174.6628</v>
      </c>
      <c r="Y188" s="80">
        <v>171.57810000000001</v>
      </c>
      <c r="Z188" s="80">
        <v>23.882259999999999</v>
      </c>
      <c r="AA188" s="80">
        <v>0.30266720000000003</v>
      </c>
      <c r="AB188" s="80">
        <v>1.5143450000000001</v>
      </c>
      <c r="AC188" s="81">
        <v>36.831330000000001</v>
      </c>
      <c r="AD188" s="82">
        <v>9.629615900000001</v>
      </c>
    </row>
    <row r="189" spans="1:30" outlineLevel="4" x14ac:dyDescent="0.4">
      <c r="A189" s="24">
        <v>4</v>
      </c>
      <c r="B189" s="76" t="s">
        <v>217</v>
      </c>
      <c r="C189" s="77">
        <v>53445.232526</v>
      </c>
      <c r="D189" s="78">
        <v>35619.658240000004</v>
      </c>
      <c r="E189" s="79">
        <v>35.888730000000002</v>
      </c>
      <c r="F189" s="80">
        <v>14.10951</v>
      </c>
      <c r="G189" s="81">
        <v>35569.660000000003</v>
      </c>
      <c r="H189" s="78">
        <v>4827.5467200000003</v>
      </c>
      <c r="I189" s="79">
        <v>69.044880000000006</v>
      </c>
      <c r="J189" s="80">
        <v>3035.8180000000002</v>
      </c>
      <c r="K189" s="80">
        <v>44.166379999999997</v>
      </c>
      <c r="L189" s="80">
        <v>387.51420000000002</v>
      </c>
      <c r="M189" s="80">
        <v>123.449</v>
      </c>
      <c r="N189" s="80">
        <v>470.92090000000002</v>
      </c>
      <c r="O189" s="80">
        <v>189.7869</v>
      </c>
      <c r="P189" s="80">
        <v>452.48289999999997</v>
      </c>
      <c r="Q189" s="81">
        <v>54.36356</v>
      </c>
      <c r="R189" s="78">
        <v>12945.310216</v>
      </c>
      <c r="S189" s="79">
        <v>12.08649</v>
      </c>
      <c r="T189" s="80">
        <v>208.92099999999999</v>
      </c>
      <c r="U189" s="80">
        <v>47.084609999999998</v>
      </c>
      <c r="V189" s="80">
        <v>781.16629999999998</v>
      </c>
      <c r="W189" s="81">
        <v>323.17630000000003</v>
      </c>
      <c r="X189" s="80">
        <v>4301.7049999999999</v>
      </c>
      <c r="Y189" s="80">
        <v>5352.0820000000003</v>
      </c>
      <c r="Z189" s="80">
        <v>676.68370000000004</v>
      </c>
      <c r="AA189" s="80">
        <v>9.7429260000000006</v>
      </c>
      <c r="AB189" s="80">
        <v>44.367890000000003</v>
      </c>
      <c r="AC189" s="81">
        <v>1188.2940000000001</v>
      </c>
      <c r="AD189" s="82">
        <v>52.717350000000003</v>
      </c>
    </row>
    <row r="190" spans="1:30" outlineLevel="4" x14ac:dyDescent="0.4">
      <c r="A190" s="24">
        <v>4</v>
      </c>
      <c r="B190" s="76" t="s">
        <v>218</v>
      </c>
      <c r="C190" s="77">
        <v>7600.4959240000007</v>
      </c>
      <c r="D190" s="78">
        <v>4748.1942230000004</v>
      </c>
      <c r="E190" s="79">
        <v>4.7522760000000002</v>
      </c>
      <c r="F190" s="80">
        <v>4.5069470000000003</v>
      </c>
      <c r="G190" s="81">
        <v>4738.9350000000004</v>
      </c>
      <c r="H190" s="78">
        <v>902.32393500000012</v>
      </c>
      <c r="I190" s="79">
        <v>11.09651</v>
      </c>
      <c r="J190" s="80">
        <v>678.10080000000005</v>
      </c>
      <c r="K190" s="80">
        <v>4.2254449999999997</v>
      </c>
      <c r="L190" s="80">
        <v>67.766469999999998</v>
      </c>
      <c r="M190" s="80">
        <v>15.29533</v>
      </c>
      <c r="N190" s="80">
        <v>41.430050000000001</v>
      </c>
      <c r="O190" s="80">
        <v>18.2469</v>
      </c>
      <c r="P190" s="80">
        <v>54.742350000000002</v>
      </c>
      <c r="Q190" s="81">
        <v>11.42008</v>
      </c>
      <c r="R190" s="78">
        <v>1923.261606</v>
      </c>
      <c r="S190" s="79">
        <v>2.1983419999999998</v>
      </c>
      <c r="T190" s="80">
        <v>22.90522</v>
      </c>
      <c r="U190" s="80">
        <v>11.07422</v>
      </c>
      <c r="V190" s="80">
        <v>143.13589999999999</v>
      </c>
      <c r="W190" s="81">
        <v>38.143650000000001</v>
      </c>
      <c r="X190" s="80">
        <v>697.17399999999998</v>
      </c>
      <c r="Y190" s="80">
        <v>778.17160000000001</v>
      </c>
      <c r="Z190" s="80">
        <v>77.320760000000007</v>
      </c>
      <c r="AA190" s="80">
        <v>1.007083</v>
      </c>
      <c r="AB190" s="80">
        <v>5.8980309999999996</v>
      </c>
      <c r="AC190" s="81">
        <v>146.2328</v>
      </c>
      <c r="AD190" s="82">
        <v>26.716160000000002</v>
      </c>
    </row>
    <row r="191" spans="1:30" outlineLevel="4" x14ac:dyDescent="0.4">
      <c r="A191" s="24">
        <v>4</v>
      </c>
      <c r="B191" s="76" t="s">
        <v>219</v>
      </c>
      <c r="C191" s="77">
        <v>510.17157093000003</v>
      </c>
      <c r="D191" s="78">
        <v>316.20316079999998</v>
      </c>
      <c r="E191" s="79">
        <v>0.4373918</v>
      </c>
      <c r="F191" s="80">
        <v>1.303269</v>
      </c>
      <c r="G191" s="81">
        <v>314.46249999999998</v>
      </c>
      <c r="H191" s="78">
        <v>61.750078200000004</v>
      </c>
      <c r="I191" s="79">
        <v>0.77670309999999998</v>
      </c>
      <c r="J191" s="80">
        <v>46.223140000000001</v>
      </c>
      <c r="K191" s="80">
        <v>0.33690690000000001</v>
      </c>
      <c r="L191" s="80">
        <v>3.8480500000000002</v>
      </c>
      <c r="M191" s="80">
        <v>0.91463819999999996</v>
      </c>
      <c r="N191" s="80">
        <v>2.3647390000000001</v>
      </c>
      <c r="O191" s="80">
        <v>1.075215</v>
      </c>
      <c r="P191" s="80">
        <v>4.353777</v>
      </c>
      <c r="Q191" s="81">
        <v>1.8569089999999999</v>
      </c>
      <c r="R191" s="78">
        <v>122.22538183</v>
      </c>
      <c r="S191" s="79">
        <v>0.15810740000000001</v>
      </c>
      <c r="T191" s="80">
        <v>1.475144</v>
      </c>
      <c r="U191" s="80">
        <v>2.4674070000000001</v>
      </c>
      <c r="V191" s="80">
        <v>8.7067739999999993</v>
      </c>
      <c r="W191" s="81">
        <v>2.986675</v>
      </c>
      <c r="X191" s="80">
        <v>47.543259999999997</v>
      </c>
      <c r="Y191" s="80">
        <v>43.948340000000002</v>
      </c>
      <c r="Z191" s="80">
        <v>5.6509689999999999</v>
      </c>
      <c r="AA191" s="80">
        <v>6.0103030000000002E-2</v>
      </c>
      <c r="AB191" s="80">
        <v>0.32971840000000002</v>
      </c>
      <c r="AC191" s="81">
        <v>8.8988840000000007</v>
      </c>
      <c r="AD191" s="82">
        <v>9.9929501000000016</v>
      </c>
    </row>
    <row r="192" spans="1:30" outlineLevel="1" collapsed="1" x14ac:dyDescent="0.4">
      <c r="A192" s="24">
        <v>2</v>
      </c>
      <c r="B192" s="76" t="s">
        <v>220</v>
      </c>
      <c r="C192" s="84">
        <v>318.70396180500001</v>
      </c>
      <c r="D192" s="48">
        <v>201.48033767999999</v>
      </c>
      <c r="E192" s="49">
        <v>0.34765188000000002</v>
      </c>
      <c r="F192" s="50">
        <v>1.8256158</v>
      </c>
      <c r="G192" s="51">
        <v>199.30706999999998</v>
      </c>
      <c r="H192" s="52">
        <v>36.983902610000001</v>
      </c>
      <c r="I192" s="53">
        <v>0.38123982000000001</v>
      </c>
      <c r="J192" s="54">
        <v>26.769247999999997</v>
      </c>
      <c r="K192" s="54">
        <v>0.21606893999999999</v>
      </c>
      <c r="L192" s="54">
        <v>1.0212917000000001</v>
      </c>
      <c r="M192" s="54">
        <v>0.65446660999999995</v>
      </c>
      <c r="N192" s="54">
        <v>1.2479414</v>
      </c>
      <c r="O192" s="54">
        <v>0.66491254</v>
      </c>
      <c r="P192" s="54">
        <v>3.5516643999999999</v>
      </c>
      <c r="Q192" s="55">
        <v>2.4770691999999999</v>
      </c>
      <c r="R192" s="56">
        <v>65.326619094999998</v>
      </c>
      <c r="S192" s="57">
        <v>9.364937999999999E-2</v>
      </c>
      <c r="T192" s="58">
        <v>0.84000730000000001</v>
      </c>
      <c r="U192" s="58">
        <v>3.2999436000000002</v>
      </c>
      <c r="V192" s="58">
        <v>3.6745512999999992</v>
      </c>
      <c r="W192" s="59">
        <v>2.2717307</v>
      </c>
      <c r="X192" s="58">
        <v>25.167445000000001</v>
      </c>
      <c r="Y192" s="58">
        <v>21.369781</v>
      </c>
      <c r="Z192" s="58">
        <v>4.0172680999999999</v>
      </c>
      <c r="AA192" s="58">
        <v>3.0444815E-2</v>
      </c>
      <c r="AB192" s="58">
        <v>0.15731669999999998</v>
      </c>
      <c r="AC192" s="59">
        <v>4.4044811999999993</v>
      </c>
      <c r="AD192" s="60">
        <v>14.91310242</v>
      </c>
    </row>
    <row r="193" spans="1:30" hidden="1" outlineLevel="2" x14ac:dyDescent="0.4">
      <c r="A193" s="24">
        <v>4</v>
      </c>
      <c r="B193" s="76" t="s">
        <v>221</v>
      </c>
      <c r="C193" s="77">
        <v>54.341850114000003</v>
      </c>
      <c r="D193" s="78">
        <v>34.116778509999996</v>
      </c>
      <c r="E193" s="79">
        <v>6.0653909999999998E-2</v>
      </c>
      <c r="F193" s="80">
        <v>0.32464460000000001</v>
      </c>
      <c r="G193" s="81">
        <v>33.731479999999998</v>
      </c>
      <c r="H193" s="78">
        <v>6.4568762499999997</v>
      </c>
      <c r="I193" s="79">
        <v>6.4288880000000007E-2</v>
      </c>
      <c r="J193" s="80">
        <v>4.7802949999999997</v>
      </c>
      <c r="K193" s="80">
        <v>3.7831289999999997E-2</v>
      </c>
      <c r="L193" s="80">
        <v>0.16505529999999999</v>
      </c>
      <c r="M193" s="80">
        <v>9.4791310000000004E-2</v>
      </c>
      <c r="N193" s="80">
        <v>0.16889699999999999</v>
      </c>
      <c r="O193" s="80">
        <v>9.7537470000000001E-2</v>
      </c>
      <c r="P193" s="80">
        <v>0.59490509999999996</v>
      </c>
      <c r="Q193" s="81">
        <v>0.45327489999999998</v>
      </c>
      <c r="R193" s="78">
        <v>11.108750634</v>
      </c>
      <c r="S193" s="79">
        <v>1.6418269999999999E-2</v>
      </c>
      <c r="T193" s="80">
        <v>0.13449359999999999</v>
      </c>
      <c r="U193" s="80">
        <v>0.59529540000000003</v>
      </c>
      <c r="V193" s="80">
        <v>0.63352379999999997</v>
      </c>
      <c r="W193" s="81">
        <v>0.39012730000000001</v>
      </c>
      <c r="X193" s="80">
        <v>4.2798819999999997</v>
      </c>
      <c r="Y193" s="80">
        <v>3.6051380000000002</v>
      </c>
      <c r="Z193" s="80">
        <v>0.68867540000000005</v>
      </c>
      <c r="AA193" s="80">
        <v>4.9455039999999999E-3</v>
      </c>
      <c r="AB193" s="80">
        <v>2.5811460000000001E-2</v>
      </c>
      <c r="AC193" s="81">
        <v>0.73443990000000003</v>
      </c>
      <c r="AD193" s="82">
        <v>2.6594447200000002</v>
      </c>
    </row>
    <row r="194" spans="1:30" hidden="1" outlineLevel="2" x14ac:dyDescent="0.4">
      <c r="A194" s="24">
        <v>4</v>
      </c>
      <c r="B194" s="76" t="s">
        <v>222</v>
      </c>
      <c r="C194" s="77">
        <v>41.868897970000006</v>
      </c>
      <c r="D194" s="78">
        <v>26.032268179999999</v>
      </c>
      <c r="E194" s="79">
        <v>4.7920980000000002E-2</v>
      </c>
      <c r="F194" s="80">
        <v>0.2651772</v>
      </c>
      <c r="G194" s="81">
        <v>25.719169999999998</v>
      </c>
      <c r="H194" s="78">
        <v>5.0752120100000004</v>
      </c>
      <c r="I194" s="79">
        <v>4.78301E-2</v>
      </c>
      <c r="J194" s="80">
        <v>3.7313719999999999</v>
      </c>
      <c r="K194" s="80">
        <v>2.813657E-2</v>
      </c>
      <c r="L194" s="80">
        <v>0.1225065</v>
      </c>
      <c r="M194" s="80">
        <v>7.5877840000000002E-2</v>
      </c>
      <c r="N194" s="80">
        <v>0.13258600000000001</v>
      </c>
      <c r="O194" s="80">
        <v>8.0296400000000004E-2</v>
      </c>
      <c r="P194" s="80">
        <v>0.49918829999999997</v>
      </c>
      <c r="Q194" s="81">
        <v>0.35741830000000002</v>
      </c>
      <c r="R194" s="78">
        <v>8.5811386499999998</v>
      </c>
      <c r="S194" s="79">
        <v>1.284103E-2</v>
      </c>
      <c r="T194" s="80">
        <v>0.10483290000000001</v>
      </c>
      <c r="U194" s="80">
        <v>0.47963270000000002</v>
      </c>
      <c r="V194" s="80">
        <v>0.50225030000000004</v>
      </c>
      <c r="W194" s="81">
        <v>0.31188729999999998</v>
      </c>
      <c r="X194" s="80">
        <v>3.234699</v>
      </c>
      <c r="Y194" s="80">
        <v>2.798521</v>
      </c>
      <c r="Z194" s="80">
        <v>0.5420895</v>
      </c>
      <c r="AA194" s="80">
        <v>3.8570800000000001E-3</v>
      </c>
      <c r="AB194" s="80">
        <v>1.9953740000000001E-2</v>
      </c>
      <c r="AC194" s="81">
        <v>0.57057409999999997</v>
      </c>
      <c r="AD194" s="82">
        <v>2.1802791300000002</v>
      </c>
    </row>
    <row r="195" spans="1:30" hidden="1" outlineLevel="2" x14ac:dyDescent="0.4">
      <c r="A195" s="24">
        <v>4</v>
      </c>
      <c r="B195" s="83" t="s">
        <v>223</v>
      </c>
      <c r="C195" s="77">
        <v>74.598782757000009</v>
      </c>
      <c r="D195" s="78">
        <v>48.995418390000005</v>
      </c>
      <c r="E195" s="79">
        <v>7.2855489999999995E-2</v>
      </c>
      <c r="F195" s="80">
        <v>0.37024289999999999</v>
      </c>
      <c r="G195" s="81">
        <v>48.552320000000002</v>
      </c>
      <c r="H195" s="78">
        <v>8.1762749899999996</v>
      </c>
      <c r="I195" s="79">
        <v>7.7998090000000006E-2</v>
      </c>
      <c r="J195" s="80">
        <v>5.6135419999999998</v>
      </c>
      <c r="K195" s="80">
        <v>4.5950400000000002E-2</v>
      </c>
      <c r="L195" s="80">
        <v>0.25318049999999998</v>
      </c>
      <c r="M195" s="80">
        <v>0.21103040000000001</v>
      </c>
      <c r="N195" s="80">
        <v>0.43003200000000003</v>
      </c>
      <c r="O195" s="80">
        <v>0.20231730000000001</v>
      </c>
      <c r="P195" s="80">
        <v>0.83598490000000003</v>
      </c>
      <c r="Q195" s="81">
        <v>0.50623940000000001</v>
      </c>
      <c r="R195" s="78">
        <v>14.437383057000002</v>
      </c>
      <c r="S195" s="79">
        <v>2.037951E-2</v>
      </c>
      <c r="T195" s="80">
        <v>0.22137480000000001</v>
      </c>
      <c r="U195" s="80">
        <v>0.66964360000000001</v>
      </c>
      <c r="V195" s="80">
        <v>0.81520879999999996</v>
      </c>
      <c r="W195" s="81">
        <v>0.5073706</v>
      </c>
      <c r="X195" s="80">
        <v>5.2482369999999996</v>
      </c>
      <c r="Y195" s="80">
        <v>4.9678570000000004</v>
      </c>
      <c r="Z195" s="80">
        <v>0.90792119999999998</v>
      </c>
      <c r="AA195" s="80">
        <v>7.5833669999999997E-3</v>
      </c>
      <c r="AB195" s="80">
        <v>3.8424180000000002E-2</v>
      </c>
      <c r="AC195" s="81">
        <v>1.0333829999999999</v>
      </c>
      <c r="AD195" s="82">
        <v>2.9897063199999998</v>
      </c>
    </row>
    <row r="196" spans="1:30" hidden="1" outlineLevel="2" x14ac:dyDescent="0.4">
      <c r="A196" s="24">
        <v>4</v>
      </c>
      <c r="B196" s="76" t="s">
        <v>224</v>
      </c>
      <c r="C196" s="77">
        <v>55.769971226999999</v>
      </c>
      <c r="D196" s="78">
        <v>34.637826879999999</v>
      </c>
      <c r="E196" s="79">
        <v>6.0577079999999998E-2</v>
      </c>
      <c r="F196" s="80">
        <v>0.2766998</v>
      </c>
      <c r="G196" s="81">
        <v>34.300550000000001</v>
      </c>
      <c r="H196" s="78">
        <v>6.2234251300000007</v>
      </c>
      <c r="I196" s="79">
        <v>8.5757310000000003E-2</v>
      </c>
      <c r="J196" s="80">
        <v>4.433656</v>
      </c>
      <c r="K196" s="80">
        <v>4.2584919999999998E-2</v>
      </c>
      <c r="L196" s="80">
        <v>0.2206873</v>
      </c>
      <c r="M196" s="80">
        <v>0.1118984</v>
      </c>
      <c r="N196" s="80">
        <v>0.2497423</v>
      </c>
      <c r="O196" s="80">
        <v>0.1239567</v>
      </c>
      <c r="P196" s="80">
        <v>0.59801409999999999</v>
      </c>
      <c r="Q196" s="81">
        <v>0.3571281</v>
      </c>
      <c r="R196" s="78">
        <v>12.692166997000003</v>
      </c>
      <c r="S196" s="79">
        <v>1.5785279999999999E-2</v>
      </c>
      <c r="T196" s="80">
        <v>0.1581427</v>
      </c>
      <c r="U196" s="80">
        <v>0.49147469999999999</v>
      </c>
      <c r="V196" s="80">
        <v>0.65499229999999997</v>
      </c>
      <c r="W196" s="81">
        <v>0.39062239999999998</v>
      </c>
      <c r="X196" s="80">
        <v>5.3291440000000003</v>
      </c>
      <c r="Y196" s="80">
        <v>4.0553460000000001</v>
      </c>
      <c r="Z196" s="80">
        <v>0.70667939999999996</v>
      </c>
      <c r="AA196" s="80">
        <v>5.9883870000000004E-3</v>
      </c>
      <c r="AB196" s="80">
        <v>3.122633E-2</v>
      </c>
      <c r="AC196" s="81">
        <v>0.85276549999999995</v>
      </c>
      <c r="AD196" s="82">
        <v>2.2165522199999996</v>
      </c>
    </row>
    <row r="197" spans="1:30" hidden="1" outlineLevel="2" x14ac:dyDescent="0.4">
      <c r="A197" s="24">
        <v>4</v>
      </c>
      <c r="B197" s="76" t="s">
        <v>225</v>
      </c>
      <c r="C197" s="77">
        <v>42.183797273000003</v>
      </c>
      <c r="D197" s="78">
        <v>26.397703200000002</v>
      </c>
      <c r="E197" s="79">
        <v>4.8466000000000002E-2</v>
      </c>
      <c r="F197" s="80">
        <v>0.27136719999999998</v>
      </c>
      <c r="G197" s="81">
        <v>26.077870000000001</v>
      </c>
      <c r="H197" s="78">
        <v>5.0697552699999999</v>
      </c>
      <c r="I197" s="79">
        <v>4.8181109999999999E-2</v>
      </c>
      <c r="J197" s="80">
        <v>3.767868</v>
      </c>
      <c r="K197" s="80">
        <v>2.8128920000000002E-2</v>
      </c>
      <c r="L197" s="80">
        <v>0.1188496</v>
      </c>
      <c r="M197" s="80">
        <v>7.3551679999999994E-2</v>
      </c>
      <c r="N197" s="80">
        <v>0.12144629999999999</v>
      </c>
      <c r="O197" s="80">
        <v>7.3476860000000005E-2</v>
      </c>
      <c r="P197" s="80">
        <v>0.46882550000000001</v>
      </c>
      <c r="Q197" s="81">
        <v>0.36942730000000001</v>
      </c>
      <c r="R197" s="78">
        <v>8.4732965629999999</v>
      </c>
      <c r="S197" s="79">
        <v>1.294882E-2</v>
      </c>
      <c r="T197" s="80">
        <v>0.1010581</v>
      </c>
      <c r="U197" s="80">
        <v>0.48861460000000001</v>
      </c>
      <c r="V197" s="80">
        <v>0.48964069999999998</v>
      </c>
      <c r="W197" s="81">
        <v>0.30784070000000002</v>
      </c>
      <c r="X197" s="80">
        <v>3.240081</v>
      </c>
      <c r="Y197" s="80">
        <v>2.7176999999999998</v>
      </c>
      <c r="Z197" s="80">
        <v>0.53706779999999998</v>
      </c>
      <c r="AA197" s="80">
        <v>3.6922529999999999E-3</v>
      </c>
      <c r="AB197" s="80">
        <v>1.9129989999999999E-2</v>
      </c>
      <c r="AC197" s="81">
        <v>0.55552259999999998</v>
      </c>
      <c r="AD197" s="82">
        <v>2.2430422400000003</v>
      </c>
    </row>
    <row r="198" spans="1:30" hidden="1" outlineLevel="2" x14ac:dyDescent="0.4">
      <c r="A198" s="24">
        <v>4</v>
      </c>
      <c r="B198" s="85" t="s">
        <v>226</v>
      </c>
      <c r="C198" s="86">
        <v>49.940662463999999</v>
      </c>
      <c r="D198" s="78">
        <v>31.300342520000001</v>
      </c>
      <c r="E198" s="79">
        <v>5.7178420000000001E-2</v>
      </c>
      <c r="F198" s="80">
        <v>0.31748409999999999</v>
      </c>
      <c r="G198" s="81">
        <v>30.92568</v>
      </c>
      <c r="H198" s="78">
        <v>5.9823589600000009</v>
      </c>
      <c r="I198" s="79">
        <v>5.7184329999999998E-2</v>
      </c>
      <c r="J198" s="80">
        <v>4.4425150000000002</v>
      </c>
      <c r="K198" s="80">
        <v>3.3436840000000002E-2</v>
      </c>
      <c r="L198" s="80">
        <v>0.14101250000000001</v>
      </c>
      <c r="M198" s="80">
        <v>8.7316980000000002E-2</v>
      </c>
      <c r="N198" s="80">
        <v>0.1452378</v>
      </c>
      <c r="O198" s="80">
        <v>8.7327810000000006E-2</v>
      </c>
      <c r="P198" s="80">
        <v>0.55474650000000003</v>
      </c>
      <c r="Q198" s="81">
        <v>0.4335812</v>
      </c>
      <c r="R198" s="78">
        <v>10.033883194000001</v>
      </c>
      <c r="S198" s="79">
        <v>1.527647E-2</v>
      </c>
      <c r="T198" s="80">
        <v>0.1201052</v>
      </c>
      <c r="U198" s="80">
        <v>0.57528259999999998</v>
      </c>
      <c r="V198" s="80">
        <v>0.57893539999999999</v>
      </c>
      <c r="W198" s="81">
        <v>0.36388239999999999</v>
      </c>
      <c r="X198" s="80">
        <v>3.8354020000000002</v>
      </c>
      <c r="Y198" s="80">
        <v>3.2252190000000001</v>
      </c>
      <c r="Z198" s="80">
        <v>0.63483480000000003</v>
      </c>
      <c r="AA198" s="80">
        <v>4.378224E-3</v>
      </c>
      <c r="AB198" s="80">
        <v>2.2771E-2</v>
      </c>
      <c r="AC198" s="81">
        <v>0.65779609999999999</v>
      </c>
      <c r="AD198" s="82">
        <v>2.6240777899999999</v>
      </c>
    </row>
    <row r="199" spans="1:30" x14ac:dyDescent="0.4">
      <c r="A199" s="24">
        <v>1</v>
      </c>
      <c r="B199" s="107" t="s">
        <v>227</v>
      </c>
      <c r="C199" s="32">
        <v>3241.6070723397997</v>
      </c>
      <c r="D199" s="33">
        <v>2159.1495563200001</v>
      </c>
      <c r="E199" s="34">
        <v>2.8591251799999999</v>
      </c>
      <c r="F199" s="35">
        <v>12.562828140000001</v>
      </c>
      <c r="G199" s="36">
        <v>2143.7276029999998</v>
      </c>
      <c r="H199" s="37">
        <v>346.51184362699996</v>
      </c>
      <c r="I199" s="38">
        <v>3.2719290900000004</v>
      </c>
      <c r="J199" s="39">
        <v>231.02785309999999</v>
      </c>
      <c r="K199" s="39">
        <v>2.0866368770000001</v>
      </c>
      <c r="L199" s="39">
        <v>14.813798239999999</v>
      </c>
      <c r="M199" s="39">
        <v>9.8510244500000006</v>
      </c>
      <c r="N199" s="39">
        <v>22.450976959999998</v>
      </c>
      <c r="O199" s="39">
        <v>9.8783023500000002</v>
      </c>
      <c r="P199" s="39">
        <v>35.503344899999995</v>
      </c>
      <c r="Q199" s="40">
        <v>17.627977660000003</v>
      </c>
      <c r="R199" s="41">
        <v>634.33940501279994</v>
      </c>
      <c r="S199" s="42">
        <v>0.870843759</v>
      </c>
      <c r="T199" s="43">
        <v>10.63966403</v>
      </c>
      <c r="U199" s="43">
        <v>22.973978900000002</v>
      </c>
      <c r="V199" s="43">
        <v>34.9874309</v>
      </c>
      <c r="W199" s="44">
        <v>20.80956875</v>
      </c>
      <c r="X199" s="43">
        <v>219.5592972</v>
      </c>
      <c r="Y199" s="43">
        <v>233.95959980000001</v>
      </c>
      <c r="Z199" s="43">
        <v>38.632283399999999</v>
      </c>
      <c r="AA199" s="43">
        <v>0.36514178180000001</v>
      </c>
      <c r="AB199" s="43">
        <v>1.872137792</v>
      </c>
      <c r="AC199" s="44">
        <v>49.669458700000007</v>
      </c>
      <c r="AD199" s="45">
        <v>101.60626738000001</v>
      </c>
    </row>
    <row r="200" spans="1:30" outlineLevel="1" collapsed="1" x14ac:dyDescent="0.4">
      <c r="A200" s="24">
        <v>2</v>
      </c>
      <c r="B200" s="108" t="s">
        <v>228</v>
      </c>
      <c r="C200" s="47">
        <v>374.94219908700001</v>
      </c>
      <c r="D200" s="48">
        <v>236.41116468999999</v>
      </c>
      <c r="E200" s="49">
        <v>0.42032638999999999</v>
      </c>
      <c r="F200" s="50">
        <v>2.2853383000000003</v>
      </c>
      <c r="G200" s="51">
        <v>233.7055</v>
      </c>
      <c r="H200" s="52">
        <v>44.954649869999997</v>
      </c>
      <c r="I200" s="53">
        <v>0.41545407000000001</v>
      </c>
      <c r="J200" s="54">
        <v>33.263959999999997</v>
      </c>
      <c r="K200" s="54">
        <v>0.24799873000000003</v>
      </c>
      <c r="L200" s="54">
        <v>1.1677913</v>
      </c>
      <c r="M200" s="54">
        <v>0.66403994999999993</v>
      </c>
      <c r="N200" s="54">
        <v>1.1641092</v>
      </c>
      <c r="O200" s="54">
        <v>0.67744332000000007</v>
      </c>
      <c r="P200" s="54">
        <v>4.1129115000000001</v>
      </c>
      <c r="Q200" s="55">
        <v>3.2409418000000003</v>
      </c>
      <c r="R200" s="56">
        <v>74.733877627000012</v>
      </c>
      <c r="S200" s="57">
        <v>0.11542733000000001</v>
      </c>
      <c r="T200" s="58">
        <v>0.91944539999999997</v>
      </c>
      <c r="U200" s="58">
        <v>4.1926725000000005</v>
      </c>
      <c r="V200" s="58">
        <v>4.2956830000000004</v>
      </c>
      <c r="W200" s="59">
        <v>2.6888761999999997</v>
      </c>
      <c r="X200" s="58">
        <v>28.076756</v>
      </c>
      <c r="Y200" s="58">
        <v>24.486635</v>
      </c>
      <c r="Z200" s="58">
        <v>4.7107208000000007</v>
      </c>
      <c r="AA200" s="58">
        <v>3.3215126999999997E-2</v>
      </c>
      <c r="AB200" s="58">
        <v>0.17347957</v>
      </c>
      <c r="AC200" s="59">
        <v>5.0409667000000002</v>
      </c>
      <c r="AD200" s="60">
        <v>18.842506900000004</v>
      </c>
    </row>
    <row r="201" spans="1:30" hidden="1" outlineLevel="2" x14ac:dyDescent="0.4">
      <c r="A201" s="24">
        <v>4</v>
      </c>
      <c r="B201" s="76" t="s">
        <v>229</v>
      </c>
      <c r="C201" s="77">
        <v>63.272692849000002</v>
      </c>
      <c r="D201" s="78">
        <v>39.569369889999997</v>
      </c>
      <c r="E201" s="79">
        <v>7.1987490000000001E-2</v>
      </c>
      <c r="F201" s="80">
        <v>0.39705240000000003</v>
      </c>
      <c r="G201" s="81">
        <v>39.10033</v>
      </c>
      <c r="H201" s="78">
        <v>7.6735654100000001</v>
      </c>
      <c r="I201" s="79">
        <v>7.1485049999999994E-2</v>
      </c>
      <c r="J201" s="80">
        <v>5.6955080000000002</v>
      </c>
      <c r="K201" s="80">
        <v>4.2362360000000002E-2</v>
      </c>
      <c r="L201" s="80">
        <v>0.1875096</v>
      </c>
      <c r="M201" s="80">
        <v>0.1120831</v>
      </c>
      <c r="N201" s="80">
        <v>0.1915567</v>
      </c>
      <c r="O201" s="80">
        <v>0.11324679999999999</v>
      </c>
      <c r="P201" s="80">
        <v>0.7045266</v>
      </c>
      <c r="Q201" s="81">
        <v>0.55528719999999998</v>
      </c>
      <c r="R201" s="78">
        <v>12.752655549000002</v>
      </c>
      <c r="S201" s="79">
        <v>1.9677460000000001E-2</v>
      </c>
      <c r="T201" s="80">
        <v>0.15409139999999999</v>
      </c>
      <c r="U201" s="80">
        <v>0.72668500000000003</v>
      </c>
      <c r="V201" s="80">
        <v>0.73777780000000004</v>
      </c>
      <c r="W201" s="81">
        <v>0.4608814</v>
      </c>
      <c r="X201" s="80">
        <v>4.8370280000000001</v>
      </c>
      <c r="Y201" s="80">
        <v>4.1324899999999998</v>
      </c>
      <c r="Z201" s="80">
        <v>0.808118</v>
      </c>
      <c r="AA201" s="80">
        <v>5.6153590000000003E-3</v>
      </c>
      <c r="AB201" s="80">
        <v>2.9072629999999999E-2</v>
      </c>
      <c r="AC201" s="81">
        <v>0.84121849999999998</v>
      </c>
      <c r="AD201" s="82">
        <v>3.2771020000000002</v>
      </c>
    </row>
    <row r="202" spans="1:30" hidden="1" outlineLevel="2" x14ac:dyDescent="0.4">
      <c r="A202" s="24">
        <v>4</v>
      </c>
      <c r="B202" s="109" t="s">
        <v>230</v>
      </c>
      <c r="C202" s="77">
        <v>62.778492005000004</v>
      </c>
      <c r="D202" s="78">
        <v>39.593531030000001</v>
      </c>
      <c r="E202" s="79">
        <v>6.9075029999999996E-2</v>
      </c>
      <c r="F202" s="80">
        <v>0.374726</v>
      </c>
      <c r="G202" s="81">
        <v>39.149729999999998</v>
      </c>
      <c r="H202" s="78">
        <v>7.5580649399999995</v>
      </c>
      <c r="I202" s="79">
        <v>6.8921250000000003E-2</v>
      </c>
      <c r="J202" s="80">
        <v>5.5798940000000004</v>
      </c>
      <c r="K202" s="80">
        <v>4.180209E-2</v>
      </c>
      <c r="L202" s="80">
        <v>0.18820999999999999</v>
      </c>
      <c r="M202" s="80">
        <v>0.11251419999999999</v>
      </c>
      <c r="N202" s="80">
        <v>0.21361430000000001</v>
      </c>
      <c r="O202" s="80">
        <v>0.12055200000000001</v>
      </c>
      <c r="P202" s="80">
        <v>0.69015950000000004</v>
      </c>
      <c r="Q202" s="81">
        <v>0.54239760000000004</v>
      </c>
      <c r="R202" s="78">
        <v>12.537773394999999</v>
      </c>
      <c r="S202" s="79">
        <v>1.911502E-2</v>
      </c>
      <c r="T202" s="80">
        <v>0.1557558</v>
      </c>
      <c r="U202" s="80">
        <v>0.69173700000000005</v>
      </c>
      <c r="V202" s="80">
        <v>0.72529330000000003</v>
      </c>
      <c r="W202" s="81">
        <v>0.45028859999999998</v>
      </c>
      <c r="X202" s="80">
        <v>4.6872189999999998</v>
      </c>
      <c r="Y202" s="80">
        <v>4.1342720000000002</v>
      </c>
      <c r="Z202" s="80">
        <v>0.79603190000000001</v>
      </c>
      <c r="AA202" s="80">
        <v>5.7120249999999999E-3</v>
      </c>
      <c r="AB202" s="80">
        <v>2.9573450000000001E-2</v>
      </c>
      <c r="AC202" s="81">
        <v>0.8427753</v>
      </c>
      <c r="AD202" s="82">
        <v>3.0891226399999998</v>
      </c>
    </row>
    <row r="203" spans="1:30" hidden="1" outlineLevel="2" x14ac:dyDescent="0.4">
      <c r="A203" s="24">
        <v>4</v>
      </c>
      <c r="B203" s="83" t="s">
        <v>231</v>
      </c>
      <c r="C203" s="77">
        <v>114.51181258</v>
      </c>
      <c r="D203" s="78">
        <v>72.500230200000004</v>
      </c>
      <c r="E203" s="79">
        <v>0.1285647</v>
      </c>
      <c r="F203" s="80">
        <v>0.6759655</v>
      </c>
      <c r="G203" s="81">
        <v>71.695700000000002</v>
      </c>
      <c r="H203" s="78">
        <v>13.510557689999999</v>
      </c>
      <c r="I203" s="79">
        <v>0.126586</v>
      </c>
      <c r="J203" s="80">
        <v>9.9087259999999997</v>
      </c>
      <c r="K203" s="80">
        <v>7.5536790000000006E-2</v>
      </c>
      <c r="L203" s="80">
        <v>0.42118339999999999</v>
      </c>
      <c r="M203" s="80">
        <v>0.20757709999999999</v>
      </c>
      <c r="N203" s="80">
        <v>0.38469100000000001</v>
      </c>
      <c r="O203" s="80">
        <v>0.217224</v>
      </c>
      <c r="P203" s="80">
        <v>1.2446459999999999</v>
      </c>
      <c r="Q203" s="81">
        <v>0.92438739999999997</v>
      </c>
      <c r="R203" s="78">
        <v>22.967765890000003</v>
      </c>
      <c r="S203" s="79">
        <v>3.5419300000000001E-2</v>
      </c>
      <c r="T203" s="80">
        <v>0.29395539999999998</v>
      </c>
      <c r="U203" s="80">
        <v>1.229857</v>
      </c>
      <c r="V203" s="80">
        <v>1.3064610000000001</v>
      </c>
      <c r="W203" s="81">
        <v>0.81474749999999996</v>
      </c>
      <c r="X203" s="80">
        <v>8.4946199999999994</v>
      </c>
      <c r="Y203" s="80">
        <v>7.6679969999999997</v>
      </c>
      <c r="Z203" s="80">
        <v>1.4325680000000001</v>
      </c>
      <c r="AA203" s="80">
        <v>1.0433370000000001E-2</v>
      </c>
      <c r="AB203" s="80">
        <v>5.5076319999999998E-2</v>
      </c>
      <c r="AC203" s="81">
        <v>1.6266309999999999</v>
      </c>
      <c r="AD203" s="82">
        <v>5.5332587999999996</v>
      </c>
    </row>
    <row r="204" spans="1:30" hidden="1" outlineLevel="2" x14ac:dyDescent="0.4">
      <c r="A204" s="24">
        <v>4</v>
      </c>
      <c r="B204" s="76" t="s">
        <v>232</v>
      </c>
      <c r="C204" s="77">
        <v>87.497378953999998</v>
      </c>
      <c r="D204" s="78">
        <v>55.592170109999998</v>
      </c>
      <c r="E204" s="79">
        <v>9.6562110000000007E-2</v>
      </c>
      <c r="F204" s="80">
        <v>0.53708800000000001</v>
      </c>
      <c r="G204" s="81">
        <v>54.95852</v>
      </c>
      <c r="H204" s="78">
        <v>10.45679299</v>
      </c>
      <c r="I204" s="79">
        <v>9.5130149999999997E-2</v>
      </c>
      <c r="J204" s="80">
        <v>7.7974309999999996</v>
      </c>
      <c r="K204" s="80">
        <v>5.6711940000000002E-2</v>
      </c>
      <c r="L204" s="80">
        <v>0.2383025</v>
      </c>
      <c r="M204" s="80">
        <v>0.14902940000000001</v>
      </c>
      <c r="N204" s="80">
        <v>0.2391337</v>
      </c>
      <c r="O204" s="80">
        <v>0.14479549999999999</v>
      </c>
      <c r="P204" s="80">
        <v>0.94673370000000001</v>
      </c>
      <c r="Q204" s="81">
        <v>0.78952509999999998</v>
      </c>
      <c r="R204" s="78">
        <v>16.993660353999999</v>
      </c>
      <c r="S204" s="79">
        <v>2.649582E-2</v>
      </c>
      <c r="T204" s="80">
        <v>0.20221249999999999</v>
      </c>
      <c r="U204" s="80">
        <v>0.99348159999999996</v>
      </c>
      <c r="V204" s="80">
        <v>0.97675509999999999</v>
      </c>
      <c r="W204" s="81">
        <v>0.61760060000000006</v>
      </c>
      <c r="X204" s="80">
        <v>6.4485760000000001</v>
      </c>
      <c r="Y204" s="80">
        <v>5.5009940000000004</v>
      </c>
      <c r="Z204" s="80">
        <v>1.0718300000000001</v>
      </c>
      <c r="AA204" s="80">
        <v>7.3343439999999996E-3</v>
      </c>
      <c r="AB204" s="80">
        <v>3.8422390000000001E-2</v>
      </c>
      <c r="AC204" s="81">
        <v>1.109958</v>
      </c>
      <c r="AD204" s="82">
        <v>4.4547555000000001</v>
      </c>
    </row>
    <row r="205" spans="1:30" hidden="1" outlineLevel="2" x14ac:dyDescent="0.4">
      <c r="A205" s="24">
        <v>4</v>
      </c>
      <c r="B205" s="76" t="s">
        <v>233</v>
      </c>
      <c r="C205" s="77">
        <v>46.881822698999997</v>
      </c>
      <c r="D205" s="78">
        <v>29.155863459999999</v>
      </c>
      <c r="E205" s="79">
        <v>5.4137060000000001E-2</v>
      </c>
      <c r="F205" s="80">
        <v>0.30050640000000001</v>
      </c>
      <c r="G205" s="81">
        <v>28.801220000000001</v>
      </c>
      <c r="H205" s="78">
        <v>5.7556688400000002</v>
      </c>
      <c r="I205" s="79">
        <v>5.3331620000000003E-2</v>
      </c>
      <c r="J205" s="80">
        <v>4.2824010000000001</v>
      </c>
      <c r="K205" s="80">
        <v>3.1585549999999997E-2</v>
      </c>
      <c r="L205" s="80">
        <v>0.1325858</v>
      </c>
      <c r="M205" s="80">
        <v>8.2836149999999997E-2</v>
      </c>
      <c r="N205" s="80">
        <v>0.1351135</v>
      </c>
      <c r="O205" s="80">
        <v>8.1625020000000006E-2</v>
      </c>
      <c r="P205" s="80">
        <v>0.52684569999999997</v>
      </c>
      <c r="Q205" s="81">
        <v>0.42934450000000002</v>
      </c>
      <c r="R205" s="78">
        <v>9.4820224389999996</v>
      </c>
      <c r="S205" s="79">
        <v>1.471973E-2</v>
      </c>
      <c r="T205" s="80">
        <v>0.1134303</v>
      </c>
      <c r="U205" s="80">
        <v>0.55091190000000001</v>
      </c>
      <c r="V205" s="80">
        <v>0.54939579999999999</v>
      </c>
      <c r="W205" s="81">
        <v>0.3453581</v>
      </c>
      <c r="X205" s="80">
        <v>3.6093130000000002</v>
      </c>
      <c r="Y205" s="80">
        <v>3.0508820000000001</v>
      </c>
      <c r="Z205" s="80">
        <v>0.60217290000000001</v>
      </c>
      <c r="AA205" s="80">
        <v>4.1200289999999999E-3</v>
      </c>
      <c r="AB205" s="80">
        <v>2.1334780000000001E-2</v>
      </c>
      <c r="AC205" s="81">
        <v>0.62038389999999999</v>
      </c>
      <c r="AD205" s="82">
        <v>2.4882679599999999</v>
      </c>
    </row>
    <row r="206" spans="1:30" outlineLevel="1" collapsed="1" x14ac:dyDescent="0.4">
      <c r="A206" s="24">
        <v>2</v>
      </c>
      <c r="B206" s="76" t="s">
        <v>234</v>
      </c>
      <c r="C206" s="84">
        <v>2866.6648732528001</v>
      </c>
      <c r="D206" s="48">
        <v>1922.7383916299998</v>
      </c>
      <c r="E206" s="49">
        <v>2.4387987899999994</v>
      </c>
      <c r="F206" s="50">
        <v>10.277489840000001</v>
      </c>
      <c r="G206" s="51">
        <v>1910.022103</v>
      </c>
      <c r="H206" s="52">
        <v>301.55719375699994</v>
      </c>
      <c r="I206" s="53">
        <v>2.8564750200000004</v>
      </c>
      <c r="J206" s="54">
        <v>197.76389309999999</v>
      </c>
      <c r="K206" s="54">
        <v>1.8386381470000002</v>
      </c>
      <c r="L206" s="54">
        <v>13.646006939999999</v>
      </c>
      <c r="M206" s="54">
        <v>9.1869844999999994</v>
      </c>
      <c r="N206" s="54">
        <v>21.28686776</v>
      </c>
      <c r="O206" s="54">
        <v>9.2008590300000002</v>
      </c>
      <c r="P206" s="54">
        <v>31.390433399999996</v>
      </c>
      <c r="Q206" s="55">
        <v>14.387035860000001</v>
      </c>
      <c r="R206" s="56">
        <v>559.60552738579997</v>
      </c>
      <c r="S206" s="57">
        <v>0.75541642899999994</v>
      </c>
      <c r="T206" s="58">
        <v>9.7202186299999997</v>
      </c>
      <c r="U206" s="58">
        <v>18.781306399999998</v>
      </c>
      <c r="V206" s="58">
        <v>30.691747899999999</v>
      </c>
      <c r="W206" s="59">
        <v>18.120692550000001</v>
      </c>
      <c r="X206" s="58">
        <v>191.48254119999999</v>
      </c>
      <c r="Y206" s="58">
        <v>209.4729648</v>
      </c>
      <c r="Z206" s="58">
        <v>33.921562600000001</v>
      </c>
      <c r="AA206" s="58">
        <v>0.3319266548</v>
      </c>
      <c r="AB206" s="58">
        <v>1.6986582219999999</v>
      </c>
      <c r="AC206" s="59">
        <v>44.628492000000008</v>
      </c>
      <c r="AD206" s="60">
        <v>82.763760480000016</v>
      </c>
    </row>
    <row r="207" spans="1:30" hidden="1" outlineLevel="2" x14ac:dyDescent="0.4">
      <c r="A207" s="24">
        <v>4</v>
      </c>
      <c r="B207" s="76" t="s">
        <v>235</v>
      </c>
      <c r="C207" s="77">
        <v>62.953891864999996</v>
      </c>
      <c r="D207" s="78">
        <v>39.699563659999995</v>
      </c>
      <c r="E207" s="79">
        <v>7.0978059999999996E-2</v>
      </c>
      <c r="F207" s="80">
        <v>0.39056560000000001</v>
      </c>
      <c r="G207" s="81">
        <v>39.238019999999999</v>
      </c>
      <c r="H207" s="78">
        <v>7.4779304600000005</v>
      </c>
      <c r="I207" s="79">
        <v>7.0324159999999997E-2</v>
      </c>
      <c r="J207" s="80">
        <v>5.5165990000000003</v>
      </c>
      <c r="K207" s="80">
        <v>4.1816199999999998E-2</v>
      </c>
      <c r="L207" s="80">
        <v>0.18236630000000001</v>
      </c>
      <c r="M207" s="80">
        <v>0.1135395</v>
      </c>
      <c r="N207" s="80">
        <v>0.2008839</v>
      </c>
      <c r="O207" s="80">
        <v>0.1165225</v>
      </c>
      <c r="P207" s="80">
        <v>0.69747079999999995</v>
      </c>
      <c r="Q207" s="81">
        <v>0.53840809999999995</v>
      </c>
      <c r="R207" s="78">
        <v>12.564941135</v>
      </c>
      <c r="S207" s="79">
        <v>1.915801E-2</v>
      </c>
      <c r="T207" s="80">
        <v>0.15488389999999999</v>
      </c>
      <c r="U207" s="80">
        <v>0.71051739999999997</v>
      </c>
      <c r="V207" s="80">
        <v>0.72923289999999996</v>
      </c>
      <c r="W207" s="81">
        <v>0.45595160000000001</v>
      </c>
      <c r="X207" s="80">
        <v>4.7489780000000001</v>
      </c>
      <c r="Y207" s="80">
        <v>4.0741069999999997</v>
      </c>
      <c r="Z207" s="80">
        <v>0.80115800000000004</v>
      </c>
      <c r="AA207" s="80">
        <v>5.6197449999999998E-3</v>
      </c>
      <c r="AB207" s="80">
        <v>2.903178E-2</v>
      </c>
      <c r="AC207" s="81">
        <v>0.83630280000000001</v>
      </c>
      <c r="AD207" s="82">
        <v>3.2114566099999999</v>
      </c>
    </row>
    <row r="208" spans="1:30" hidden="1" outlineLevel="2" x14ac:dyDescent="0.4">
      <c r="A208" s="24">
        <v>4</v>
      </c>
      <c r="B208" s="76" t="s">
        <v>236</v>
      </c>
      <c r="C208" s="77">
        <v>58.012719863000001</v>
      </c>
      <c r="D208" s="78">
        <v>36.331499149999999</v>
      </c>
      <c r="E208" s="79">
        <v>6.3662049999999998E-2</v>
      </c>
      <c r="F208" s="80">
        <v>0.33194709999999999</v>
      </c>
      <c r="G208" s="81">
        <v>35.935890000000001</v>
      </c>
      <c r="H208" s="78">
        <v>6.7852962300000002</v>
      </c>
      <c r="I208" s="79">
        <v>6.5612530000000002E-2</v>
      </c>
      <c r="J208" s="80">
        <v>4.9544930000000003</v>
      </c>
      <c r="K208" s="80">
        <v>3.9317400000000002E-2</v>
      </c>
      <c r="L208" s="80">
        <v>0.2066028</v>
      </c>
      <c r="M208" s="80">
        <v>0.1067491</v>
      </c>
      <c r="N208" s="80">
        <v>0.215226</v>
      </c>
      <c r="O208" s="80">
        <v>0.1171619</v>
      </c>
      <c r="P208" s="80">
        <v>0.6297102</v>
      </c>
      <c r="Q208" s="81">
        <v>0.45042330000000003</v>
      </c>
      <c r="R208" s="78">
        <v>12.166486613000002</v>
      </c>
      <c r="S208" s="79">
        <v>1.7606170000000001E-2</v>
      </c>
      <c r="T208" s="80">
        <v>0.15216859999999999</v>
      </c>
      <c r="U208" s="80">
        <v>0.60026999999999997</v>
      </c>
      <c r="V208" s="80">
        <v>0.69782880000000003</v>
      </c>
      <c r="W208" s="81">
        <v>0.41649649999999999</v>
      </c>
      <c r="X208" s="80">
        <v>4.4081859999999997</v>
      </c>
      <c r="Y208" s="80">
        <v>4.2486430000000004</v>
      </c>
      <c r="Z208" s="80">
        <v>0.75112950000000001</v>
      </c>
      <c r="AA208" s="80">
        <v>5.696113E-3</v>
      </c>
      <c r="AB208" s="80">
        <v>3.067133E-2</v>
      </c>
      <c r="AC208" s="81">
        <v>0.83779060000000005</v>
      </c>
      <c r="AD208" s="82">
        <v>2.7294378699999999</v>
      </c>
    </row>
    <row r="209" spans="1:30" hidden="1" outlineLevel="2" x14ac:dyDescent="0.4">
      <c r="A209" s="24">
        <v>4</v>
      </c>
      <c r="B209" s="83" t="s">
        <v>237</v>
      </c>
      <c r="C209" s="77">
        <v>8.9030264117999991</v>
      </c>
      <c r="D209" s="78">
        <v>5.4037506999999998</v>
      </c>
      <c r="E209" s="79">
        <v>1.0893079999999999E-2</v>
      </c>
      <c r="F209" s="80">
        <v>5.930262E-2</v>
      </c>
      <c r="G209" s="81">
        <v>5.3335549999999996</v>
      </c>
      <c r="H209" s="78">
        <v>1.0800852889999999</v>
      </c>
      <c r="I209" s="79">
        <v>1.1032129999999999E-2</v>
      </c>
      <c r="J209" s="80">
        <v>0.78320909999999999</v>
      </c>
      <c r="K209" s="80">
        <v>6.4800489999999999E-3</v>
      </c>
      <c r="L209" s="80">
        <v>3.1531379999999998E-2</v>
      </c>
      <c r="M209" s="80">
        <v>1.8418110000000001E-2</v>
      </c>
      <c r="N209" s="80">
        <v>3.5684069999999998E-2</v>
      </c>
      <c r="O209" s="80">
        <v>1.9736389999999999E-2</v>
      </c>
      <c r="P209" s="80">
        <v>0.107214</v>
      </c>
      <c r="Q209" s="81">
        <v>6.6780060000000002E-2</v>
      </c>
      <c r="R209" s="78">
        <v>1.9360303828000001</v>
      </c>
      <c r="S209" s="79">
        <v>2.8362859999999999E-3</v>
      </c>
      <c r="T209" s="80">
        <v>2.5149870000000001E-2</v>
      </c>
      <c r="U209" s="80">
        <v>0.1028529</v>
      </c>
      <c r="V209" s="80">
        <v>0.1125005</v>
      </c>
      <c r="W209" s="81">
        <v>7.0244210000000001E-2</v>
      </c>
      <c r="X209" s="80">
        <v>0.72996019999999995</v>
      </c>
      <c r="Y209" s="80">
        <v>0.62863829999999998</v>
      </c>
      <c r="Z209" s="80">
        <v>0.1239796</v>
      </c>
      <c r="AA209" s="80">
        <v>9.1734680000000004E-4</v>
      </c>
      <c r="AB209" s="80">
        <v>4.62437E-3</v>
      </c>
      <c r="AC209" s="81">
        <v>0.1343268</v>
      </c>
      <c r="AD209" s="82">
        <v>0.48316004000000001</v>
      </c>
    </row>
    <row r="210" spans="1:30" hidden="1" outlineLevel="2" x14ac:dyDescent="0.4">
      <c r="A210" s="24">
        <v>4</v>
      </c>
      <c r="B210" s="76" t="s">
        <v>238</v>
      </c>
      <c r="C210" s="77">
        <v>187.81978515999998</v>
      </c>
      <c r="D210" s="78">
        <v>117.130011</v>
      </c>
      <c r="E210" s="79">
        <v>0.21726599999999999</v>
      </c>
      <c r="F210" s="80">
        <v>1.2154450000000001</v>
      </c>
      <c r="G210" s="81">
        <v>115.6973</v>
      </c>
      <c r="H210" s="78">
        <v>22.648972999999998</v>
      </c>
      <c r="I210" s="79">
        <v>0.2148188</v>
      </c>
      <c r="J210" s="80">
        <v>16.77675</v>
      </c>
      <c r="K210" s="80">
        <v>0.12689120000000001</v>
      </c>
      <c r="L210" s="80">
        <v>0.5408115</v>
      </c>
      <c r="M210" s="80">
        <v>0.33564149999999998</v>
      </c>
      <c r="N210" s="80">
        <v>0.5667373</v>
      </c>
      <c r="O210" s="80">
        <v>0.33841169999999998</v>
      </c>
      <c r="P210" s="80">
        <v>2.1189580000000001</v>
      </c>
      <c r="Q210" s="81">
        <v>1.629953</v>
      </c>
      <c r="R210" s="78">
        <v>38.020849859999998</v>
      </c>
      <c r="S210" s="79">
        <v>5.8184529999999998E-2</v>
      </c>
      <c r="T210" s="80">
        <v>0.45925389999999999</v>
      </c>
      <c r="U210" s="80">
        <v>2.1960380000000002</v>
      </c>
      <c r="V210" s="80">
        <v>2.2014629999999999</v>
      </c>
      <c r="W210" s="81">
        <v>1.38504</v>
      </c>
      <c r="X210" s="80">
        <v>14.43845</v>
      </c>
      <c r="Y210" s="80">
        <v>12.26361</v>
      </c>
      <c r="Z210" s="80">
        <v>2.4176669999999998</v>
      </c>
      <c r="AA210" s="80">
        <v>1.6652409999999999E-2</v>
      </c>
      <c r="AB210" s="80">
        <v>8.6447019999999999E-2</v>
      </c>
      <c r="AC210" s="81">
        <v>2.4980440000000002</v>
      </c>
      <c r="AD210" s="82">
        <v>10.019951300000001</v>
      </c>
    </row>
    <row r="211" spans="1:30" hidden="1" outlineLevel="2" x14ac:dyDescent="0.4">
      <c r="A211" s="24">
        <v>4</v>
      </c>
      <c r="B211" s="76" t="s">
        <v>239</v>
      </c>
      <c r="C211" s="77">
        <v>269.33713437</v>
      </c>
      <c r="D211" s="78">
        <v>171.00352079999999</v>
      </c>
      <c r="E211" s="79">
        <v>0.28729379999999999</v>
      </c>
      <c r="F211" s="80">
        <v>1.4683269999999999</v>
      </c>
      <c r="G211" s="81">
        <v>169.24789999999999</v>
      </c>
      <c r="H211" s="78">
        <v>30.909795299999999</v>
      </c>
      <c r="I211" s="79">
        <v>0.30038229999999999</v>
      </c>
      <c r="J211" s="80">
        <v>21.817599999999999</v>
      </c>
      <c r="K211" s="80">
        <v>0.1823592</v>
      </c>
      <c r="L211" s="80">
        <v>1.024322</v>
      </c>
      <c r="M211" s="80">
        <v>0.61506360000000004</v>
      </c>
      <c r="N211" s="80">
        <v>1.371243</v>
      </c>
      <c r="O211" s="80">
        <v>0.68062719999999999</v>
      </c>
      <c r="P211" s="80">
        <v>3.0465019999999998</v>
      </c>
      <c r="Q211" s="81">
        <v>1.871696</v>
      </c>
      <c r="R211" s="78">
        <v>55.52163406999999</v>
      </c>
      <c r="S211" s="79">
        <v>7.9824149999999996E-2</v>
      </c>
      <c r="T211" s="80">
        <v>0.78373660000000001</v>
      </c>
      <c r="U211" s="80">
        <v>2.6337120000000001</v>
      </c>
      <c r="V211" s="80">
        <v>3.1825899999999998</v>
      </c>
      <c r="W211" s="81">
        <v>1.9434100000000001</v>
      </c>
      <c r="X211" s="80">
        <v>20.120550000000001</v>
      </c>
      <c r="Y211" s="80">
        <v>19.100390000000001</v>
      </c>
      <c r="Z211" s="80">
        <v>3.5062150000000001</v>
      </c>
      <c r="AA211" s="80">
        <v>2.825652E-2</v>
      </c>
      <c r="AB211" s="80">
        <v>0.1446778</v>
      </c>
      <c r="AC211" s="81">
        <v>3.998272</v>
      </c>
      <c r="AD211" s="82">
        <v>11.902184200000001</v>
      </c>
    </row>
    <row r="212" spans="1:30" hidden="1" outlineLevel="2" x14ac:dyDescent="0.4">
      <c r="A212" s="24">
        <v>4</v>
      </c>
      <c r="B212" s="76" t="s">
        <v>240</v>
      </c>
      <c r="C212" s="77">
        <v>127.34041854</v>
      </c>
      <c r="D212" s="78">
        <v>78.518028399999992</v>
      </c>
      <c r="E212" s="79">
        <v>0.1525464</v>
      </c>
      <c r="F212" s="80">
        <v>0.85936199999999996</v>
      </c>
      <c r="G212" s="81">
        <v>77.506119999999996</v>
      </c>
      <c r="H212" s="78">
        <v>15.38248727</v>
      </c>
      <c r="I212" s="79">
        <v>0.15085399999999999</v>
      </c>
      <c r="J212" s="80">
        <v>11.378909999999999</v>
      </c>
      <c r="K212" s="80">
        <v>8.7938169999999996E-2</v>
      </c>
      <c r="L212" s="80">
        <v>0.36872630000000001</v>
      </c>
      <c r="M212" s="80">
        <v>0.22995280000000001</v>
      </c>
      <c r="N212" s="80">
        <v>0.38978810000000003</v>
      </c>
      <c r="O212" s="80">
        <v>0.23511689999999999</v>
      </c>
      <c r="P212" s="80">
        <v>1.467506</v>
      </c>
      <c r="Q212" s="81">
        <v>1.0736950000000001</v>
      </c>
      <c r="R212" s="78">
        <v>26.31879747</v>
      </c>
      <c r="S212" s="79">
        <v>3.971591E-2</v>
      </c>
      <c r="T212" s="80">
        <v>0.31816050000000001</v>
      </c>
      <c r="U212" s="80">
        <v>1.515668</v>
      </c>
      <c r="V212" s="80">
        <v>1.5339849999999999</v>
      </c>
      <c r="W212" s="81">
        <v>0.96601579999999998</v>
      </c>
      <c r="X212" s="80">
        <v>10.07245</v>
      </c>
      <c r="Y212" s="80">
        <v>8.3746170000000006</v>
      </c>
      <c r="Z212" s="80">
        <v>1.6874769999999999</v>
      </c>
      <c r="AA212" s="80">
        <v>1.163583E-2</v>
      </c>
      <c r="AB212" s="80">
        <v>5.9608429999999997E-2</v>
      </c>
      <c r="AC212" s="81">
        <v>1.7394639999999999</v>
      </c>
      <c r="AD212" s="82">
        <v>7.1211054000000003</v>
      </c>
    </row>
    <row r="213" spans="1:30" hidden="1" outlineLevel="2" x14ac:dyDescent="0.4">
      <c r="A213" s="24">
        <v>4</v>
      </c>
      <c r="B213" s="76" t="s">
        <v>241</v>
      </c>
      <c r="C213" s="77">
        <v>11.720633205999999</v>
      </c>
      <c r="D213" s="78">
        <v>6.9076042200000005</v>
      </c>
      <c r="E213" s="79">
        <v>1.5503400000000001E-2</v>
      </c>
      <c r="F213" s="80">
        <v>8.9562820000000001E-2</v>
      </c>
      <c r="G213" s="81">
        <v>6.8025380000000002</v>
      </c>
      <c r="H213" s="78">
        <v>1.4719577780000002</v>
      </c>
      <c r="I213" s="79">
        <v>1.529867E-2</v>
      </c>
      <c r="J213" s="80">
        <v>1.085124</v>
      </c>
      <c r="K213" s="80">
        <v>8.7372879999999993E-3</v>
      </c>
      <c r="L213" s="80">
        <v>3.5505059999999998E-2</v>
      </c>
      <c r="M213" s="80">
        <v>2.239056E-2</v>
      </c>
      <c r="N213" s="80">
        <v>3.8011389999999999E-2</v>
      </c>
      <c r="O213" s="80">
        <v>2.3504009999999999E-2</v>
      </c>
      <c r="P213" s="80">
        <v>0.14633370000000001</v>
      </c>
      <c r="Q213" s="81">
        <v>9.7053100000000003E-2</v>
      </c>
      <c r="R213" s="78">
        <v>2.5978560579999996</v>
      </c>
      <c r="S213" s="79">
        <v>3.8488229999999999E-3</v>
      </c>
      <c r="T213" s="80">
        <v>3.1413660000000003E-2</v>
      </c>
      <c r="U213" s="80">
        <v>0.15128810000000001</v>
      </c>
      <c r="V213" s="80">
        <v>0.1528475</v>
      </c>
      <c r="W213" s="81">
        <v>9.684914E-2</v>
      </c>
      <c r="X213" s="80">
        <v>1.004567</v>
      </c>
      <c r="Y213" s="80">
        <v>0.80943750000000003</v>
      </c>
      <c r="Z213" s="80">
        <v>0.16869329999999999</v>
      </c>
      <c r="AA213" s="80">
        <v>1.1513630000000001E-3</v>
      </c>
      <c r="AB213" s="80">
        <v>5.8294719999999996E-3</v>
      </c>
      <c r="AC213" s="81">
        <v>0.17193020000000001</v>
      </c>
      <c r="AD213" s="82">
        <v>0.74321514999999994</v>
      </c>
    </row>
    <row r="214" spans="1:30" hidden="1" outlineLevel="2" x14ac:dyDescent="0.4">
      <c r="A214" s="24">
        <v>4</v>
      </c>
      <c r="B214" s="76" t="s">
        <v>242</v>
      </c>
      <c r="C214" s="77">
        <v>1372.1532049</v>
      </c>
      <c r="D214" s="78">
        <v>969.40550410000003</v>
      </c>
      <c r="E214" s="79">
        <v>0.85322909999999996</v>
      </c>
      <c r="F214" s="80">
        <v>2.0109750000000002</v>
      </c>
      <c r="G214" s="81">
        <v>966.54129999999998</v>
      </c>
      <c r="H214" s="78">
        <v>129.33449539999998</v>
      </c>
      <c r="I214" s="79">
        <v>1.20455</v>
      </c>
      <c r="J214" s="80">
        <v>75.774119999999996</v>
      </c>
      <c r="K214" s="80">
        <v>0.85625340000000005</v>
      </c>
      <c r="L214" s="80">
        <v>8.4954199999999993</v>
      </c>
      <c r="M214" s="80">
        <v>5.4917819999999997</v>
      </c>
      <c r="N214" s="80">
        <v>14.041729999999999</v>
      </c>
      <c r="O214" s="80">
        <v>5.5990739999999999</v>
      </c>
      <c r="P214" s="80">
        <v>14.3917</v>
      </c>
      <c r="Q214" s="81">
        <v>3.4798659999999999</v>
      </c>
      <c r="R214" s="78">
        <v>258.03742440000002</v>
      </c>
      <c r="S214" s="79">
        <v>0.32036500000000001</v>
      </c>
      <c r="T214" s="80">
        <v>5.4503170000000001</v>
      </c>
      <c r="U214" s="80">
        <v>3.9211809999999998</v>
      </c>
      <c r="V214" s="80">
        <v>13.409879999999999</v>
      </c>
      <c r="W214" s="81">
        <v>7.4631429999999996</v>
      </c>
      <c r="X214" s="80">
        <v>80.812150000000003</v>
      </c>
      <c r="Y214" s="80">
        <v>107.18940000000001</v>
      </c>
      <c r="Z214" s="80">
        <v>14.934469999999999</v>
      </c>
      <c r="AA214" s="80">
        <v>0.18148729999999999</v>
      </c>
      <c r="AB214" s="80">
        <v>0.93278110000000003</v>
      </c>
      <c r="AC214" s="81">
        <v>23.422249999999998</v>
      </c>
      <c r="AD214" s="82">
        <v>15.375781</v>
      </c>
    </row>
    <row r="215" spans="1:30" hidden="1" outlineLevel="2" x14ac:dyDescent="0.4">
      <c r="A215" s="24">
        <v>4</v>
      </c>
      <c r="B215" s="76" t="s">
        <v>243</v>
      </c>
      <c r="C215" s="77">
        <v>52.816823574000004</v>
      </c>
      <c r="D215" s="78">
        <v>33.072069030000002</v>
      </c>
      <c r="E215" s="79">
        <v>6.1256930000000001E-2</v>
      </c>
      <c r="F215" s="80">
        <v>0.34384209999999998</v>
      </c>
      <c r="G215" s="81">
        <v>32.666969999999999</v>
      </c>
      <c r="H215" s="78">
        <v>6.3256556899999987</v>
      </c>
      <c r="I215" s="79">
        <v>6.0755999999999998E-2</v>
      </c>
      <c r="J215" s="80">
        <v>4.6838949999999997</v>
      </c>
      <c r="K215" s="80">
        <v>3.5474829999999999E-2</v>
      </c>
      <c r="L215" s="80">
        <v>0.15055199999999999</v>
      </c>
      <c r="M215" s="80">
        <v>9.4399330000000004E-2</v>
      </c>
      <c r="N215" s="80">
        <v>0.16173509999999999</v>
      </c>
      <c r="O215" s="80">
        <v>9.6964529999999993E-2</v>
      </c>
      <c r="P215" s="80">
        <v>0.59375089999999997</v>
      </c>
      <c r="Q215" s="81">
        <v>0.44812800000000003</v>
      </c>
      <c r="R215" s="78">
        <v>10.628579684</v>
      </c>
      <c r="S215" s="79">
        <v>1.6041710000000001E-2</v>
      </c>
      <c r="T215" s="80">
        <v>0.1292876</v>
      </c>
      <c r="U215" s="80">
        <v>0.60989110000000002</v>
      </c>
      <c r="V215" s="80">
        <v>0.61722730000000003</v>
      </c>
      <c r="W215" s="81">
        <v>0.39056669999999999</v>
      </c>
      <c r="X215" s="80">
        <v>4.0567190000000002</v>
      </c>
      <c r="Y215" s="80">
        <v>3.3995760000000002</v>
      </c>
      <c r="Z215" s="80">
        <v>0.67888009999999999</v>
      </c>
      <c r="AA215" s="80">
        <v>4.6882640000000001E-3</v>
      </c>
      <c r="AB215" s="80">
        <v>2.4165409999999998E-2</v>
      </c>
      <c r="AC215" s="81">
        <v>0.70153650000000001</v>
      </c>
      <c r="AD215" s="82">
        <v>2.79051917</v>
      </c>
    </row>
    <row r="216" spans="1:30" hidden="1" outlineLevel="2" x14ac:dyDescent="0.4">
      <c r="A216" s="24">
        <v>4</v>
      </c>
      <c r="B216" s="76" t="s">
        <v>244</v>
      </c>
      <c r="C216" s="77">
        <v>57.570646883000002</v>
      </c>
      <c r="D216" s="78">
        <v>36.125682569999995</v>
      </c>
      <c r="E216" s="79">
        <v>6.4578969999999999E-2</v>
      </c>
      <c r="F216" s="80">
        <v>0.35429359999999999</v>
      </c>
      <c r="G216" s="81">
        <v>35.706809999999997</v>
      </c>
      <c r="H216" s="78">
        <v>6.9797753399999998</v>
      </c>
      <c r="I216" s="79">
        <v>6.438033E-2</v>
      </c>
      <c r="J216" s="80">
        <v>5.1602129999999997</v>
      </c>
      <c r="K216" s="80">
        <v>3.8276909999999997E-2</v>
      </c>
      <c r="L216" s="80">
        <v>0.1701115</v>
      </c>
      <c r="M216" s="80">
        <v>0.10862040000000001</v>
      </c>
      <c r="N216" s="80">
        <v>0.18629609999999999</v>
      </c>
      <c r="O216" s="80">
        <v>0.106738</v>
      </c>
      <c r="P216" s="80">
        <v>0.64205679999999998</v>
      </c>
      <c r="Q216" s="81">
        <v>0.50308229999999998</v>
      </c>
      <c r="R216" s="78">
        <v>11.540211433000001</v>
      </c>
      <c r="S216" s="79">
        <v>1.7611109999999999E-2</v>
      </c>
      <c r="T216" s="80">
        <v>0.142849</v>
      </c>
      <c r="U216" s="80">
        <v>0.64889090000000005</v>
      </c>
      <c r="V216" s="80">
        <v>0.6648309</v>
      </c>
      <c r="W216" s="81">
        <v>0.4157246</v>
      </c>
      <c r="X216" s="80">
        <v>4.3510309999999999</v>
      </c>
      <c r="Y216" s="80">
        <v>3.7723559999999998</v>
      </c>
      <c r="Z216" s="80">
        <v>0.72929010000000005</v>
      </c>
      <c r="AA216" s="80">
        <v>5.1372029999999999E-3</v>
      </c>
      <c r="AB216" s="80">
        <v>2.669852E-2</v>
      </c>
      <c r="AC216" s="81">
        <v>0.76579209999999998</v>
      </c>
      <c r="AD216" s="82">
        <v>2.9249775400000004</v>
      </c>
    </row>
    <row r="217" spans="1:30" hidden="1" outlineLevel="2" x14ac:dyDescent="0.4">
      <c r="A217" s="24">
        <v>4</v>
      </c>
      <c r="B217" s="76" t="s">
        <v>245</v>
      </c>
      <c r="C217" s="77">
        <v>460.14715262999994</v>
      </c>
      <c r="D217" s="78">
        <v>308.09544849999997</v>
      </c>
      <c r="E217" s="79">
        <v>0.4027945</v>
      </c>
      <c r="F217" s="80">
        <v>1.8160540000000001</v>
      </c>
      <c r="G217" s="81">
        <v>305.8766</v>
      </c>
      <c r="H217" s="78">
        <v>48.631460700000005</v>
      </c>
      <c r="I217" s="79">
        <v>0.46056269999999999</v>
      </c>
      <c r="J217" s="80">
        <v>31.660060000000001</v>
      </c>
      <c r="K217" s="80">
        <v>0.27640599999999999</v>
      </c>
      <c r="L217" s="80">
        <v>1.8471230000000001</v>
      </c>
      <c r="M217" s="80">
        <v>1.681962</v>
      </c>
      <c r="N217" s="80">
        <v>3.427562</v>
      </c>
      <c r="O217" s="80">
        <v>1.48045</v>
      </c>
      <c r="P217" s="80">
        <v>5.2346500000000002</v>
      </c>
      <c r="Q217" s="81">
        <v>2.5626850000000001</v>
      </c>
      <c r="R217" s="78">
        <v>88.798843529999999</v>
      </c>
      <c r="S217" s="79">
        <v>0.11840729999999999</v>
      </c>
      <c r="T217" s="80">
        <v>1.5628960000000001</v>
      </c>
      <c r="U217" s="80">
        <v>3.3372579999999998</v>
      </c>
      <c r="V217" s="80">
        <v>4.9681940000000004</v>
      </c>
      <c r="W217" s="81">
        <v>2.9895520000000002</v>
      </c>
      <c r="X217" s="80">
        <v>30.953690000000002</v>
      </c>
      <c r="Y217" s="80">
        <v>32.320979999999999</v>
      </c>
      <c r="Z217" s="80">
        <v>5.4630900000000002</v>
      </c>
      <c r="AA217" s="80">
        <v>5.213773E-2</v>
      </c>
      <c r="AB217" s="80">
        <v>0.25929750000000001</v>
      </c>
      <c r="AC217" s="81">
        <v>6.7733410000000003</v>
      </c>
      <c r="AD217" s="82">
        <v>14.6213999</v>
      </c>
    </row>
    <row r="218" spans="1:30" hidden="1" outlineLevel="2" x14ac:dyDescent="0.4">
      <c r="A218" s="24">
        <v>4</v>
      </c>
      <c r="B218" s="85" t="s">
        <v>246</v>
      </c>
      <c r="C218" s="86">
        <v>197.88943584999998</v>
      </c>
      <c r="D218" s="110">
        <v>121.0457095</v>
      </c>
      <c r="E218" s="111">
        <v>0.23879649999999999</v>
      </c>
      <c r="F218" s="112">
        <v>1.3378129999999999</v>
      </c>
      <c r="G218" s="113">
        <v>119.4691</v>
      </c>
      <c r="H218" s="110">
        <v>24.529281300000001</v>
      </c>
      <c r="I218" s="111">
        <v>0.23790339999999999</v>
      </c>
      <c r="J218" s="112">
        <v>18.172920000000001</v>
      </c>
      <c r="K218" s="112">
        <v>0.13868749999999999</v>
      </c>
      <c r="L218" s="112">
        <v>0.59293510000000005</v>
      </c>
      <c r="M218" s="112">
        <v>0.3684656</v>
      </c>
      <c r="N218" s="112">
        <v>0.65197079999999996</v>
      </c>
      <c r="O218" s="112">
        <v>0.3865519</v>
      </c>
      <c r="P218" s="112">
        <v>2.314581</v>
      </c>
      <c r="Q218" s="113">
        <v>1.6652659999999999</v>
      </c>
      <c r="R218" s="110">
        <v>41.473872749999991</v>
      </c>
      <c r="S218" s="111">
        <v>6.181743E-2</v>
      </c>
      <c r="T218" s="112">
        <v>0.51010200000000006</v>
      </c>
      <c r="U218" s="112">
        <v>2.353739</v>
      </c>
      <c r="V218" s="112">
        <v>2.4211680000000002</v>
      </c>
      <c r="W218" s="113">
        <v>1.5276989999999999</v>
      </c>
      <c r="X218" s="112">
        <v>15.78581</v>
      </c>
      <c r="Y218" s="112">
        <v>13.29121</v>
      </c>
      <c r="Z218" s="112">
        <v>2.659513</v>
      </c>
      <c r="AA218" s="112">
        <v>1.854683E-2</v>
      </c>
      <c r="AB218" s="112">
        <v>9.4825489999999998E-2</v>
      </c>
      <c r="AC218" s="113">
        <v>2.7494420000000002</v>
      </c>
      <c r="AD218" s="114">
        <v>10.8405723</v>
      </c>
    </row>
    <row r="219" spans="1:30" x14ac:dyDescent="0.4">
      <c r="A219" s="24">
        <v>0</v>
      </c>
      <c r="B219" s="115" t="s">
        <v>2</v>
      </c>
      <c r="C219" s="116">
        <v>2781220.602</v>
      </c>
      <c r="D219" s="116">
        <v>1914836.93</v>
      </c>
      <c r="E219" s="117">
        <v>1920.018</v>
      </c>
      <c r="F219" s="117">
        <v>888.91200000000003</v>
      </c>
      <c r="G219" s="118">
        <v>1912028</v>
      </c>
      <c r="H219" s="116">
        <v>153482.899</v>
      </c>
      <c r="I219" s="117">
        <v>1866.47</v>
      </c>
      <c r="J219" s="117">
        <v>106380.1</v>
      </c>
      <c r="K219" s="117">
        <v>1325.867</v>
      </c>
      <c r="L219" s="117">
        <v>10144.209999999999</v>
      </c>
      <c r="M219" s="117">
        <v>3670.9079999999999</v>
      </c>
      <c r="N219" s="117">
        <v>11751.4</v>
      </c>
      <c r="O219" s="117">
        <v>3573.8609999999999</v>
      </c>
      <c r="P219" s="117">
        <v>12528.88</v>
      </c>
      <c r="Q219" s="118">
        <v>2241.203</v>
      </c>
      <c r="R219" s="116">
        <v>706666.62100000004</v>
      </c>
      <c r="S219" s="117">
        <v>1032.643</v>
      </c>
      <c r="T219" s="117">
        <v>10266.33</v>
      </c>
      <c r="U219" s="117">
        <v>4135.3280000000004</v>
      </c>
      <c r="V219" s="117">
        <v>57582.83</v>
      </c>
      <c r="W219" s="117">
        <v>30150.42</v>
      </c>
      <c r="X219" s="117">
        <v>185447.6</v>
      </c>
      <c r="Y219" s="117">
        <v>253144.4</v>
      </c>
      <c r="Z219" s="117">
        <v>56939.93</v>
      </c>
      <c r="AA219" s="117">
        <v>1266.48</v>
      </c>
      <c r="AB219" s="117">
        <v>2717.36</v>
      </c>
      <c r="AC219" s="118">
        <v>103983.3</v>
      </c>
      <c r="AD219" s="116">
        <v>6234.152</v>
      </c>
    </row>
    <row r="220" spans="1:30" x14ac:dyDescent="0.4">
      <c r="A220" s="24">
        <v>0</v>
      </c>
      <c r="B220" s="119" t="s">
        <v>247</v>
      </c>
      <c r="C220" s="120">
        <v>3051935.6139175459</v>
      </c>
      <c r="D220" s="120">
        <v>2095891.34446151</v>
      </c>
      <c r="E220" s="121">
        <v>2089.9946128699999</v>
      </c>
      <c r="F220" s="121">
        <v>1093.9302356400001</v>
      </c>
      <c r="G220" s="122">
        <v>2092707.419613</v>
      </c>
      <c r="H220" s="120">
        <v>178917.69240589702</v>
      </c>
      <c r="I220" s="121">
        <v>2164.8225093699998</v>
      </c>
      <c r="J220" s="121">
        <v>122703.98864610001</v>
      </c>
      <c r="K220" s="121">
        <v>1518.764850517</v>
      </c>
      <c r="L220" s="121">
        <v>12052.08108034</v>
      </c>
      <c r="M220" s="121">
        <v>4280.3457763500001</v>
      </c>
      <c r="N220" s="121">
        <v>14164.662139029999</v>
      </c>
      <c r="O220" s="121">
        <v>4563.2698630300001</v>
      </c>
      <c r="P220" s="121">
        <v>14785.561570599999</v>
      </c>
      <c r="Q220" s="122">
        <v>2684.1959705599998</v>
      </c>
      <c r="R220" s="120">
        <v>769468.77477118885</v>
      </c>
      <c r="S220" s="121">
        <v>1098.8069394700001</v>
      </c>
      <c r="T220" s="121">
        <v>11259.18434104</v>
      </c>
      <c r="U220" s="121">
        <v>4619.9077194000001</v>
      </c>
      <c r="V220" s="121">
        <v>61851.4825776</v>
      </c>
      <c r="W220" s="121">
        <v>31748.15819265</v>
      </c>
      <c r="X220" s="121">
        <v>204963.70829420001</v>
      </c>
      <c r="Y220" s="121">
        <v>279892.0141498</v>
      </c>
      <c r="Z220" s="121">
        <v>60336.952248200003</v>
      </c>
      <c r="AA220" s="121">
        <v>1310.8795558567999</v>
      </c>
      <c r="AB220" s="121">
        <v>2936.7006630720002</v>
      </c>
      <c r="AC220" s="122">
        <v>109450.9800899</v>
      </c>
      <c r="AD220" s="120">
        <v>7657.8022789500001</v>
      </c>
    </row>
    <row r="222" spans="1:30" x14ac:dyDescent="0.4">
      <c r="B222" s="9" t="s">
        <v>248</v>
      </c>
    </row>
  </sheetData>
  <autoFilter ref="A6:AC220"/>
  <mergeCells count="4">
    <mergeCell ref="D5:G5"/>
    <mergeCell ref="H5:Q5"/>
    <mergeCell ref="R5:AC5"/>
    <mergeCell ref="AD5:AD6"/>
  </mergeCells>
  <phoneticPr fontId="4"/>
  <conditionalFormatting sqref="B7:B220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$A7=3.5</formula>
    </cfRule>
    <cfRule type="expression" dxfId="2" priority="6" stopIfTrue="1">
      <formula>$A7=3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dcterms:created xsi:type="dcterms:W3CDTF">2018-02-26T08:00:48Z</dcterms:created>
  <dcterms:modified xsi:type="dcterms:W3CDTF">2018-03-05T07:03:46Z</dcterms:modified>
</cp:coreProperties>
</file>