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Brunei Darussalam\"/>
    </mc:Choice>
  </mc:AlternateContent>
  <bookViews>
    <workbookView xWindow="0" yWindow="0" windowWidth="28800" windowHeight="13515"/>
  </bookViews>
  <sheets>
    <sheet name="2001" sheetId="1" r:id="rId1"/>
  </sheets>
  <definedNames>
    <definedName name="_xlnm._FilterDatabase" localSheetId="0" hidden="1">'2001'!$A$6:$AC$220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<sst xmlns="http://schemas.openxmlformats.org/spreadsheetml/2006/main" count="252" uniqueCount="249">
  <si>
    <t>Value added exports of goods and services from Brunei Darussalam, by value added creator, and by sector/industry, 2001 [Thousands of dollars]</t>
  </si>
  <si>
    <t>Foreign value added [FVA]</t>
    <phoneticPr fontId="4"/>
  </si>
  <si>
    <t>Domestic value added [DVA]</t>
    <phoneticPr fontId="4"/>
  </si>
  <si>
    <t>Gross exports</t>
    <phoneticPr fontId="4"/>
  </si>
  <si>
    <t>Primary</t>
  </si>
  <si>
    <t>Secondary</t>
    <phoneticPr fontId="4"/>
  </si>
  <si>
    <t>Tertiary</t>
    <phoneticPr fontId="4"/>
  </si>
  <si>
    <t>Unspecified</t>
  </si>
  <si>
    <t>階層</t>
  </si>
  <si>
    <t>Brunei Darussalam</t>
    <phoneticPr fontId="4"/>
  </si>
  <si>
    <t>All Industries</t>
    <phoneticPr fontId="4"/>
  </si>
  <si>
    <t>Total</t>
    <phoneticPr fontId="4"/>
  </si>
  <si>
    <t>Agriculture</t>
  </si>
  <si>
    <t>Fishing</t>
  </si>
  <si>
    <t>Mining and Quarrying</t>
  </si>
  <si>
    <t>Food &amp; Beverages</t>
  </si>
  <si>
    <t>Textiles and Wearing Apparel</t>
  </si>
  <si>
    <t>Wood and Paper</t>
  </si>
  <si>
    <t>Petroleum, Chemical and Non-Metallic Mineral Products</t>
  </si>
  <si>
    <t>Metal Products</t>
  </si>
  <si>
    <t>Electrical and Machinery</t>
  </si>
  <si>
    <t>Transport Equipment</t>
  </si>
  <si>
    <t>Other Manufacturing</t>
  </si>
  <si>
    <t>Recycling</t>
  </si>
  <si>
    <t>Electricity, Gas and Water</t>
  </si>
  <si>
    <t>Construction</t>
  </si>
  <si>
    <t>Maintenance and Repair</t>
  </si>
  <si>
    <t>Wholesale Trade</t>
  </si>
  <si>
    <t>Retail Trade</t>
  </si>
  <si>
    <t>Hotels and Restraurants</t>
  </si>
  <si>
    <t>Transport</t>
  </si>
  <si>
    <t>Post and Telecommunications</t>
  </si>
  <si>
    <t>Finacial Intermediation and Business Activities</t>
  </si>
  <si>
    <t>Public Administration</t>
  </si>
  <si>
    <t>Education, Health and 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</si>
  <si>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</si>
  <si>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</si>
  <si>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</si>
  <si>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</si>
  <si>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</si>
  <si>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</si>
  <si>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</si>
  <si>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</si>
  <si>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</si>
  <si>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</si>
  <si>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</si>
  <si>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</si>
  <si>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</si>
  <si>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</si>
  <si>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</si>
  <si>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</si>
  <si>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</si>
  <si>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</si>
  <si>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</si>
  <si>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</si>
  <si>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</si>
  <si>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</si>
  <si>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</si>
  <si>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</si>
  <si>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</si>
  <si>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</si>
  <si>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</si>
  <si>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</si>
  <si>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</si>
  <si>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</si>
  <si>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</si>
  <si>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</si>
  <si>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</si>
  <si>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</si>
  <si>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</si>
  <si>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</si>
  <si>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</si>
  <si>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</si>
  <si>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</si>
  <si>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</si>
  <si>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</si>
  <si>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</si>
  <si>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Greenland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</si>
  <si>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</si>
  <si>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</si>
  <si>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</si>
  <si>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</si>
  <si>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</si>
  <si>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</si>
  <si>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</si>
  <si>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</si>
  <si>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</si>
  <si>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</si>
  <si>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</si>
  <si>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</si>
  <si>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</si>
  <si>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</si>
  <si>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South Sudan</t>
  </si>
  <si>
    <t>Sudan</t>
  </si>
  <si>
    <t>Tunisia</t>
  </si>
  <si>
    <t>Other Africa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</si>
  <si>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</si>
  <si>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</si>
  <si>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</si>
  <si>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</si>
  <si>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</si>
  <si>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</si>
  <si>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</si>
  <si>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</si>
  <si>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</si>
  <si>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</si>
  <si>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Congo, Democratic Republic of</t>
  </si>
  <si>
    <t>Côte d' Ivoire</t>
  </si>
  <si>
    <t>Djibouti</t>
  </si>
  <si>
    <t>Eritrea</t>
  </si>
  <si>
    <t>Ethiopia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</si>
  <si>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</si>
  <si>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</si>
  <si>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</si>
  <si>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</si>
  <si>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</si>
  <si>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</si>
  <si>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</si>
  <si>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</si>
  <si>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</si>
  <si>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</si>
  <si>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</si>
  <si>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</si>
  <si>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</si>
  <si>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Namibia</t>
  </si>
  <si>
    <t>Niger</t>
  </si>
  <si>
    <t>Nigeria</t>
  </si>
  <si>
    <t>Rwanda</t>
  </si>
  <si>
    <t>São Tomé and Principe</t>
  </si>
  <si>
    <t>Senegal</t>
  </si>
  <si>
    <t>Seychelles</t>
  </si>
  <si>
    <t>Sierra Leone</t>
  </si>
  <si>
    <t>Somalia</t>
  </si>
  <si>
    <t>South Africa</t>
  </si>
  <si>
    <t>Swaziland</t>
  </si>
  <si>
    <t>Tanzania, United Republic of</t>
  </si>
  <si>
    <t>Togo</t>
  </si>
  <si>
    <t>Uganda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</si>
  <si>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</si>
  <si>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</si>
  <si>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</si>
  <si>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</si>
  <si>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</si>
  <si>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</si>
  <si>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</si>
  <si>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</si>
  <si>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</si>
  <si>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</si>
  <si>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</si>
  <si>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</si>
  <si>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</si>
  <si>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</si>
  <si>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</si>
  <si>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</si>
  <si>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</si>
  <si>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</si>
  <si>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</si>
  <si>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</si>
  <si>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</si>
  <si>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</si>
  <si>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</si>
  <si>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</si>
  <si>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</si>
  <si>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</si>
  <si>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</si>
  <si>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</si>
  <si>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</si>
  <si>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</si>
  <si>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</si>
  <si>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</si>
  <si>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</si>
  <si>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</si>
  <si>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</si>
  <si>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</si>
  <si>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</si>
  <si>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</si>
  <si>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</si>
  <si>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</si>
  <si>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</si>
  <si>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</si>
  <si>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</si>
  <si>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</si>
  <si>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</si>
  <si>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</si>
  <si>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</si>
  <si>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</si>
  <si>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</si>
  <si>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</si>
  <si>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</si>
  <si>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</si>
  <si>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</si>
  <si>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</si>
  <si>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East Asia</t>
    <phoneticPr fontId="4"/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</si>
  <si>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</si>
  <si>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</si>
  <si>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</si>
  <si>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</si>
  <si>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</si>
  <si>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</si>
  <si>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</si>
  <si>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South Asia</t>
    <phoneticPr fontId="4"/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</si>
  <si>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</si>
  <si>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</si>
  <si>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</si>
  <si>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</si>
  <si>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</si>
  <si>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</si>
  <si>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</si>
  <si>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</si>
  <si>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</si>
  <si>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</si>
  <si>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Cambodia</t>
  </si>
  <si>
    <t>Indonesia</t>
  </si>
  <si>
    <t>Lao People's Democratic Republic</t>
  </si>
  <si>
    <t>Malaysia</t>
  </si>
  <si>
    <t>Myanmar</t>
  </si>
  <si>
    <t>Philippines</t>
    <phoneticPr fontId="4"/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</si>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</sst>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\ \ \ "/>
    <numFmt numFmtId="177" formatCode="#\ ##0,"/>
    <numFmt numFmtId="178" formatCode="###\ ###\ ##0,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60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519AD7"/>
        <bgColor indexed="64"/>
      </patternFill>
    </fill>
    <fill>
      <patternFill patternType="solid">
        <fgColor rgb="FF83BB5D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B7B7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CAF"/>
        <bgColor rgb="FF000000"/>
      </patternFill>
    </fill>
    <fill>
      <patternFill patternType="solid">
        <fgColor rgb="FFFFEFEF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9966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8" fillId="6" borderId="2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4" borderId="1" xfId="0" applyFont="1" applyFill="1" applyBorder="1">
      <alignment vertical="center"/>
    </xf>
    <xf numFmtId="0" fontId="8" fillId="5" borderId="1" xfId="0" applyFont="1" applyFill="1" applyBorder="1" applyAlignment="1">
      <alignment vertical="center"/>
    </xf>
    <xf numFmtId="0" fontId="8" fillId="10" borderId="6" xfId="0" applyFont="1" applyFill="1" applyBorder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10" fillId="12" borderId="1" xfId="0" applyNumberFormat="1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11" fillId="15" borderId="1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left" vertical="center"/>
    </xf>
    <xf numFmtId="176" fontId="10" fillId="16" borderId="1" xfId="0" applyNumberFormat="1" applyFont="1" applyFill="1" applyBorder="1" applyAlignment="1">
      <alignment horizontal="right" vertical="center"/>
    </xf>
    <xf numFmtId="176" fontId="8" fillId="17" borderId="1" xfId="2" applyNumberFormat="1" applyFont="1" applyFill="1" applyBorder="1" applyAlignment="1">
      <alignment horizontal="right" vertical="center"/>
    </xf>
    <xf numFmtId="176" fontId="8" fillId="17" borderId="8" xfId="0" applyNumberFormat="1" applyFont="1" applyFill="1" applyBorder="1" applyAlignment="1">
      <alignment horizontal="right" vertical="center"/>
    </xf>
    <xf numFmtId="176" fontId="8" fillId="17" borderId="9" xfId="0" applyNumberFormat="1" applyFont="1" applyFill="1" applyBorder="1" applyAlignment="1">
      <alignment horizontal="right" vertical="center"/>
    </xf>
    <xf numFmtId="176" fontId="8" fillId="17" borderId="10" xfId="0" applyNumberFormat="1" applyFont="1" applyFill="1" applyBorder="1" applyAlignment="1">
      <alignment horizontal="right" vertical="center"/>
    </xf>
    <xf numFmtId="176" fontId="8" fillId="18" borderId="1" xfId="2" applyNumberFormat="1" applyFont="1" applyFill="1" applyBorder="1" applyAlignment="1">
      <alignment horizontal="right" vertical="center"/>
    </xf>
    <xf numFmtId="176" fontId="8" fillId="18" borderId="8" xfId="0" applyNumberFormat="1" applyFont="1" applyFill="1" applyBorder="1" applyAlignment="1">
      <alignment horizontal="right" vertical="center"/>
    </xf>
    <xf numFmtId="176" fontId="8" fillId="18" borderId="9" xfId="0" applyNumberFormat="1" applyFont="1" applyFill="1" applyBorder="1" applyAlignment="1">
      <alignment horizontal="right" vertical="center"/>
    </xf>
    <xf numFmtId="176" fontId="8" fillId="18" borderId="10" xfId="0" applyNumberFormat="1" applyFont="1" applyFill="1" applyBorder="1" applyAlignment="1">
      <alignment horizontal="right" vertical="center"/>
    </xf>
    <xf numFmtId="176" fontId="8" fillId="19" borderId="1" xfId="2" applyNumberFormat="1" applyFont="1" applyFill="1" applyBorder="1" applyAlignment="1">
      <alignment horizontal="right" vertical="center"/>
    </xf>
    <xf numFmtId="176" fontId="8" fillId="19" borderId="8" xfId="0" applyNumberFormat="1" applyFont="1" applyFill="1" applyBorder="1" applyAlignment="1">
      <alignment horizontal="right" vertical="center"/>
    </xf>
    <xf numFmtId="176" fontId="8" fillId="19" borderId="9" xfId="0" applyNumberFormat="1" applyFont="1" applyFill="1" applyBorder="1" applyAlignment="1">
      <alignment horizontal="right" vertical="center"/>
    </xf>
    <xf numFmtId="176" fontId="8" fillId="19" borderId="10" xfId="0" applyNumberFormat="1" applyFont="1" applyFill="1" applyBorder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8" fontId="3" fillId="0" borderId="11" xfId="3" applyNumberFormat="1" applyFont="1" applyFill="1" applyBorder="1" applyAlignment="1">
      <alignment horizontal="left" vertical="center"/>
    </xf>
    <xf numFmtId="176" fontId="10" fillId="20" borderId="11" xfId="0" applyNumberFormat="1" applyFont="1" applyFill="1" applyBorder="1" applyAlignment="1">
      <alignment horizontal="right" vertical="center"/>
    </xf>
    <xf numFmtId="176" fontId="8" fillId="21" borderId="11" xfId="1" applyNumberFormat="1" applyFont="1" applyFill="1" applyBorder="1" applyAlignment="1">
      <alignment horizontal="right" vertical="center"/>
    </xf>
    <xf numFmtId="176" fontId="8" fillId="21" borderId="12" xfId="1" applyNumberFormat="1" applyFont="1" applyFill="1" applyBorder="1" applyAlignment="1">
      <alignment horizontal="right" vertical="center"/>
    </xf>
    <xf numFmtId="176" fontId="8" fillId="21" borderId="13" xfId="1" applyNumberFormat="1" applyFont="1" applyFill="1" applyBorder="1" applyAlignment="1">
      <alignment horizontal="right" vertical="center"/>
    </xf>
    <xf numFmtId="176" fontId="8" fillId="21" borderId="14" xfId="1" applyNumberFormat="1" applyFont="1" applyFill="1" applyBorder="1" applyAlignment="1">
      <alignment horizontal="right" vertical="center"/>
    </xf>
    <xf numFmtId="176" fontId="8" fillId="22" borderId="11" xfId="1" applyNumberFormat="1" applyFont="1" applyFill="1" applyBorder="1" applyAlignment="1">
      <alignment horizontal="right" vertical="center"/>
    </xf>
    <xf numFmtId="176" fontId="8" fillId="22" borderId="12" xfId="1" applyNumberFormat="1" applyFont="1" applyFill="1" applyBorder="1" applyAlignment="1">
      <alignment horizontal="right" vertical="center"/>
    </xf>
    <xf numFmtId="176" fontId="8" fillId="22" borderId="13" xfId="1" applyNumberFormat="1" applyFont="1" applyFill="1" applyBorder="1" applyAlignment="1">
      <alignment horizontal="right" vertical="center"/>
    </xf>
    <xf numFmtId="176" fontId="8" fillId="22" borderId="14" xfId="1" applyNumberFormat="1" applyFont="1" applyFill="1" applyBorder="1" applyAlignment="1">
      <alignment horizontal="right" vertical="center"/>
    </xf>
    <xf numFmtId="176" fontId="8" fillId="8" borderId="11" xfId="1" applyNumberFormat="1" applyFont="1" applyFill="1" applyBorder="1" applyAlignment="1">
      <alignment horizontal="right" vertical="center"/>
    </xf>
    <xf numFmtId="176" fontId="8" fillId="8" borderId="12" xfId="1" applyNumberFormat="1" applyFont="1" applyFill="1" applyBorder="1" applyAlignment="1">
      <alignment horizontal="right" vertical="center"/>
    </xf>
    <xf numFmtId="176" fontId="8" fillId="8" borderId="13" xfId="1" applyNumberFormat="1" applyFont="1" applyFill="1" applyBorder="1" applyAlignment="1">
      <alignment horizontal="right" vertical="center"/>
    </xf>
    <xf numFmtId="176" fontId="8" fillId="8" borderId="14" xfId="1" applyNumberFormat="1" applyFont="1" applyFill="1" applyBorder="1" applyAlignment="1">
      <alignment horizontal="right" vertical="center"/>
    </xf>
    <xf numFmtId="176" fontId="8" fillId="23" borderId="11" xfId="1" applyNumberFormat="1" applyFont="1" applyFill="1" applyBorder="1" applyAlignment="1">
      <alignment horizontal="right" vertical="center"/>
    </xf>
    <xf numFmtId="178" fontId="3" fillId="0" borderId="15" xfId="4" applyNumberFormat="1" applyFont="1" applyFill="1" applyBorder="1" applyAlignment="1">
      <alignment horizontal="left" vertical="center"/>
    </xf>
    <xf numFmtId="176" fontId="10" fillId="24" borderId="15" xfId="0" applyNumberFormat="1" applyFont="1" applyFill="1" applyBorder="1" applyAlignment="1">
      <alignment horizontal="right" vertical="center"/>
    </xf>
    <xf numFmtId="176" fontId="8" fillId="25" borderId="15" xfId="2" applyNumberFormat="1" applyFont="1" applyFill="1" applyBorder="1" applyAlignment="1">
      <alignment horizontal="right" vertical="center"/>
    </xf>
    <xf numFmtId="176" fontId="3" fillId="25" borderId="16" xfId="3" applyNumberFormat="1" applyFont="1" applyFill="1" applyBorder="1" applyAlignment="1">
      <alignment horizontal="right" vertical="center"/>
    </xf>
    <xf numFmtId="176" fontId="3" fillId="25" borderId="17" xfId="3" applyNumberFormat="1" applyFont="1" applyFill="1" applyBorder="1" applyAlignment="1">
      <alignment horizontal="right" vertical="center"/>
    </xf>
    <xf numFmtId="176" fontId="3" fillId="25" borderId="18" xfId="3" applyNumberFormat="1" applyFont="1" applyFill="1" applyBorder="1" applyAlignment="1">
      <alignment horizontal="right" vertical="center"/>
    </xf>
    <xf numFmtId="176" fontId="8" fillId="26" borderId="15" xfId="2" applyNumberFormat="1" applyFont="1" applyFill="1" applyBorder="1" applyAlignment="1">
      <alignment horizontal="right" vertical="center"/>
    </xf>
    <xf numFmtId="176" fontId="3" fillId="26" borderId="16" xfId="3" applyNumberFormat="1" applyFont="1" applyFill="1" applyBorder="1" applyAlignment="1">
      <alignment horizontal="right" vertical="center"/>
    </xf>
    <xf numFmtId="176" fontId="3" fillId="26" borderId="17" xfId="3" applyNumberFormat="1" applyFont="1" applyFill="1" applyBorder="1" applyAlignment="1">
      <alignment horizontal="right" vertical="center"/>
    </xf>
    <xf numFmtId="176" fontId="3" fillId="26" borderId="18" xfId="3" applyNumberFormat="1" applyFont="1" applyFill="1" applyBorder="1" applyAlignment="1">
      <alignment horizontal="right" vertical="center"/>
    </xf>
    <xf numFmtId="176" fontId="8" fillId="14" borderId="15" xfId="2" applyNumberFormat="1" applyFont="1" applyFill="1" applyBorder="1" applyAlignment="1">
      <alignment horizontal="right" vertical="center"/>
    </xf>
    <xf numFmtId="176" fontId="3" fillId="14" borderId="16" xfId="3" applyNumberFormat="1" applyFont="1" applyFill="1" applyBorder="1" applyAlignment="1">
      <alignment horizontal="right" vertical="center"/>
    </xf>
    <xf numFmtId="176" fontId="3" fillId="14" borderId="17" xfId="3" applyNumberFormat="1" applyFont="1" applyFill="1" applyBorder="1" applyAlignment="1">
      <alignment horizontal="right" vertical="center"/>
    </xf>
    <xf numFmtId="176" fontId="3" fillId="14" borderId="18" xfId="3" applyNumberFormat="1" applyFont="1" applyFill="1" applyBorder="1" applyAlignment="1">
      <alignment horizontal="right" vertical="center"/>
    </xf>
    <xf numFmtId="176" fontId="8" fillId="27" borderId="15" xfId="3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left" vertical="center"/>
    </xf>
    <xf numFmtId="176" fontId="10" fillId="28" borderId="15" xfId="0" applyNumberFormat="1" applyFont="1" applyFill="1" applyBorder="1" applyAlignment="1">
      <alignment horizontal="right"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8" fontId="3" fillId="0" borderId="15" xfId="3" applyNumberFormat="1" applyFont="1" applyFill="1" applyBorder="1" applyAlignment="1">
      <alignment horizontal="left" vertical="center"/>
    </xf>
    <xf numFmtId="176" fontId="10" fillId="20" borderId="15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left" vertical="center"/>
    </xf>
    <xf numFmtId="176" fontId="10" fillId="28" borderId="19" xfId="0" applyNumberFormat="1" applyFont="1" applyFill="1" applyBorder="1" applyAlignment="1">
      <alignment horizontal="right" vertical="center"/>
    </xf>
    <xf numFmtId="176" fontId="8" fillId="29" borderId="15" xfId="3" applyNumberFormat="1" applyFont="1" applyFill="1" applyBorder="1" applyAlignment="1">
      <alignment horizontal="right" vertical="center"/>
    </xf>
    <xf numFmtId="176" fontId="3" fillId="0" borderId="16" xfId="3" applyNumberFormat="1" applyFont="1" applyFill="1" applyBorder="1" applyAlignment="1">
      <alignment horizontal="right" vertical="center"/>
    </xf>
    <xf numFmtId="176" fontId="3" fillId="0" borderId="17" xfId="3" applyNumberFormat="1" applyFont="1" applyFill="1" applyBorder="1" applyAlignment="1">
      <alignment horizontal="right" vertical="center"/>
    </xf>
    <xf numFmtId="176" fontId="3" fillId="0" borderId="18" xfId="3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29" borderId="11" xfId="1" applyNumberFormat="1" applyFont="1" applyFill="1" applyBorder="1" applyAlignment="1">
      <alignment horizontal="right" vertical="center"/>
    </xf>
    <xf numFmtId="176" fontId="10" fillId="30" borderId="15" xfId="0" applyNumberFormat="1" applyFont="1" applyFill="1" applyBorder="1" applyAlignment="1">
      <alignment horizontal="right" vertical="center"/>
    </xf>
    <xf numFmtId="176" fontId="8" fillId="31" borderId="15" xfId="2" applyNumberFormat="1" applyFont="1" applyFill="1" applyBorder="1" applyAlignment="1">
      <alignment horizontal="right" vertical="center"/>
    </xf>
    <xf numFmtId="176" fontId="3" fillId="31" borderId="16" xfId="4" applyNumberFormat="1" applyFont="1" applyFill="1" applyBorder="1" applyAlignment="1">
      <alignment horizontal="right" vertical="center"/>
    </xf>
    <xf numFmtId="176" fontId="3" fillId="31" borderId="17" xfId="4" applyNumberFormat="1" applyFont="1" applyFill="1" applyBorder="1" applyAlignment="1">
      <alignment horizontal="right" vertical="center"/>
    </xf>
    <xf numFmtId="176" fontId="3" fillId="31" borderId="18" xfId="4" applyNumberFormat="1" applyFont="1" applyFill="1" applyBorder="1" applyAlignment="1">
      <alignment horizontal="right" vertical="center"/>
    </xf>
    <xf numFmtId="176" fontId="8" fillId="32" borderId="15" xfId="2" applyNumberFormat="1" applyFont="1" applyFill="1" applyBorder="1" applyAlignment="1">
      <alignment horizontal="right" vertical="center"/>
    </xf>
    <xf numFmtId="176" fontId="3" fillId="32" borderId="16" xfId="4" applyNumberFormat="1" applyFont="1" applyFill="1" applyBorder="1" applyAlignment="1">
      <alignment horizontal="right" vertical="center"/>
    </xf>
    <xf numFmtId="176" fontId="3" fillId="32" borderId="17" xfId="4" applyNumberFormat="1" applyFont="1" applyFill="1" applyBorder="1" applyAlignment="1">
      <alignment horizontal="right" vertical="center"/>
    </xf>
    <xf numFmtId="176" fontId="3" fillId="32" borderId="18" xfId="4" applyNumberFormat="1" applyFont="1" applyFill="1" applyBorder="1" applyAlignment="1">
      <alignment horizontal="right" vertical="center"/>
    </xf>
    <xf numFmtId="176" fontId="8" fillId="33" borderId="15" xfId="2" applyNumberFormat="1" applyFont="1" applyFill="1" applyBorder="1" applyAlignment="1">
      <alignment horizontal="right" vertical="center"/>
    </xf>
    <xf numFmtId="176" fontId="3" fillId="33" borderId="16" xfId="4" applyNumberFormat="1" applyFont="1" applyFill="1" applyBorder="1" applyAlignment="1">
      <alignment horizontal="right" vertical="center"/>
    </xf>
    <xf numFmtId="176" fontId="3" fillId="33" borderId="17" xfId="4" applyNumberFormat="1" applyFont="1" applyFill="1" applyBorder="1" applyAlignment="1">
      <alignment horizontal="right" vertical="center"/>
    </xf>
    <xf numFmtId="176" fontId="3" fillId="33" borderId="18" xfId="4" applyNumberFormat="1" applyFont="1" applyFill="1" applyBorder="1" applyAlignment="1">
      <alignment horizontal="right" vertical="center"/>
    </xf>
    <xf numFmtId="176" fontId="8" fillId="34" borderId="15" xfId="4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left" vertical="center"/>
    </xf>
    <xf numFmtId="178" fontId="3" fillId="0" borderId="11" xfId="0" applyNumberFormat="1" applyFont="1" applyFill="1" applyBorder="1" applyAlignment="1">
      <alignment horizontal="left" vertical="center"/>
    </xf>
    <xf numFmtId="178" fontId="3" fillId="0" borderId="15" xfId="1" applyNumberFormat="1" applyFont="1" applyFill="1" applyBorder="1" applyAlignment="1">
      <alignment horizontal="left" vertical="center"/>
    </xf>
    <xf numFmtId="176" fontId="8" fillId="0" borderId="19" xfId="2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left"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8" fontId="8" fillId="5" borderId="1" xfId="0" applyNumberFormat="1" applyFont="1" applyFill="1" applyBorder="1" applyAlignment="1">
      <alignment horizontal="left" vertical="center"/>
    </xf>
    <xf numFmtId="176" fontId="10" fillId="35" borderId="1" xfId="0" applyNumberFormat="1" applyFont="1" applyFill="1" applyBorder="1" applyAlignment="1">
      <alignment horizontal="right" vertical="center"/>
    </xf>
    <xf numFmtId="176" fontId="10" fillId="35" borderId="8" xfId="0" applyNumberFormat="1" applyFont="1" applyFill="1" applyBorder="1" applyAlignment="1">
      <alignment horizontal="right" vertical="center"/>
    </xf>
    <xf numFmtId="176" fontId="10" fillId="35" borderId="3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@"/>
      <fill>
        <patternFill>
          <bgColor rgb="FFFFECAF"/>
        </patternFill>
      </fill>
    </dxf>
    <dxf>
      <numFmt numFmtId="183" formatCode="\ 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2"/>
  <sheetViews>
    <sheetView tabSelected="1" zoomScale="65" zoomScaleNormal="65" workbookViewId="0">
      <pane xSplit="3" ySplit="7" topLeftCell="D8" activePane="bottomRight" state="frozen"/>
      <selection activeCell="Y126" sqref="Y126"/>
      <selection pane="topRight" activeCell="Y126" sqref="Y126"/>
      <selection pane="bottomLeft" activeCell="Y126" sqref="Y126"/>
      <selection pane="bottomRight" activeCell="B2" sqref="B2"/>
    </sheetView>
  </sheetViews>
  <sheetFormatPr defaultRowHeight="18.75" outlineLevelRow="4" outlineLevelCol="1" x14ac:dyDescent="0.4"/>
  <cols>
    <col min="1" max="1" width="9" style="10" hidden="1" customWidth="1"/>
    <col min="2" max="2" width="50.625" style="10" customWidth="1"/>
    <col min="3" max="4" width="17.25" style="10" customWidth="1"/>
    <col min="5" max="7" width="17.25" style="10" customWidth="1" outlineLevel="1"/>
    <col min="8" max="8" width="17.25" style="10" customWidth="1"/>
    <col min="9" max="17" width="17.25" style="10" customWidth="1" outlineLevel="1"/>
    <col min="18" max="18" width="17.25" style="10" customWidth="1" collapsed="1"/>
    <col min="19" max="29" width="17.25" style="10" hidden="1" customWidth="1" outlineLevel="1"/>
    <col min="30" max="30" width="17.25" style="10" customWidth="1"/>
    <col min="31" max="16384" width="9" style="10"/>
  </cols>
  <sheetData>
    <row r="1" spans="1:30" s="8" customFormat="1" ht="30" customHeight="1" x14ac:dyDescent="0.4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x14ac:dyDescent="0.4">
      <c r="A2" s="5"/>
      <c r="B2" s="9"/>
    </row>
    <row r="3" spans="1:30" ht="19.5" x14ac:dyDescent="0.4">
      <c r="B3" s="9"/>
      <c r="C3" s="8"/>
      <c r="D3" s="11"/>
      <c r="E3" s="12" t="s">
        <v>1</v>
      </c>
      <c r="F3" s="12"/>
      <c r="G3" s="13"/>
      <c r="H3" s="12" t="s">
        <v>2</v>
      </c>
      <c r="I3" s="8"/>
      <c r="J3" s="14"/>
      <c r="K3" s="12" t="s">
        <v>3</v>
      </c>
      <c r="L3" s="8"/>
      <c r="Q3" s="8"/>
      <c r="R3" s="8"/>
      <c r="S3" s="8"/>
      <c r="T3" s="8"/>
      <c r="U3" s="8"/>
      <c r="V3" s="8"/>
    </row>
    <row r="4" spans="1:30" s="8" customFormat="1" x14ac:dyDescent="0.4">
      <c r="A4" s="5"/>
      <c r="B4" s="9"/>
    </row>
    <row r="5" spans="1:30" x14ac:dyDescent="0.4">
      <c r="D5" s="1" t="s">
        <v>4</v>
      </c>
      <c r="E5" s="4"/>
      <c r="F5" s="4"/>
      <c r="G5" s="3"/>
      <c r="H5" s="2" t="s">
        <v>5</v>
      </c>
      <c r="I5" s="123"/>
      <c r="J5" s="123"/>
      <c r="K5" s="123"/>
      <c r="L5" s="123"/>
      <c r="M5" s="123"/>
      <c r="N5" s="123"/>
      <c r="O5" s="123"/>
      <c r="P5" s="123"/>
      <c r="Q5" s="124"/>
      <c r="R5" s="125" t="s">
        <v>6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  <c r="AD5" s="128" t="s">
        <v>7</v>
      </c>
    </row>
    <row r="6" spans="1:30" ht="111" customHeight="1" x14ac:dyDescent="0.4">
      <c r="A6" s="15" t="s">
        <v>8</v>
      </c>
      <c r="B6" s="16" t="s">
        <v>9</v>
      </c>
      <c r="C6" s="17" t="s">
        <v>10</v>
      </c>
      <c r="D6" s="18" t="s">
        <v>11</v>
      </c>
      <c r="E6" s="19" t="s">
        <v>12</v>
      </c>
      <c r="F6" s="19" t="s">
        <v>13</v>
      </c>
      <c r="G6" s="19" t="s">
        <v>14</v>
      </c>
      <c r="H6" s="20" t="s">
        <v>11</v>
      </c>
      <c r="I6" s="21" t="s">
        <v>15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22" t="s">
        <v>11</v>
      </c>
      <c r="S6" s="23" t="s">
        <v>24</v>
      </c>
      <c r="T6" s="23" t="s">
        <v>25</v>
      </c>
      <c r="U6" s="23" t="s">
        <v>26</v>
      </c>
      <c r="V6" s="23" t="s">
        <v>27</v>
      </c>
      <c r="W6" s="23" t="s">
        <v>28</v>
      </c>
      <c r="X6" s="23" t="s">
        <v>29</v>
      </c>
      <c r="Y6" s="23" t="s">
        <v>30</v>
      </c>
      <c r="Z6" s="23" t="s">
        <v>31</v>
      </c>
      <c r="AA6" s="23" t="s">
        <v>32</v>
      </c>
      <c r="AB6" s="23" t="s">
        <v>33</v>
      </c>
      <c r="AC6" s="23" t="s">
        <v>34</v>
      </c>
      <c r="AD6" s="129"/>
    </row>
    <row r="7" spans="1:30" x14ac:dyDescent="0.4">
      <c r="A7" s="24">
        <v>0</v>
      </c>
      <c r="B7" s="25" t="s">
        <v>35</v>
      </c>
      <c r="C7" s="26">
        <v>170545.609024351</v>
      </c>
      <c r="D7" s="11">
        <v>109660.55135959992</v>
      </c>
      <c r="E7" s="27">
        <v>107.88973704</v>
      </c>
      <c r="F7" s="28">
        <v>199.71586156000001</v>
      </c>
      <c r="G7" s="29">
        <v>109352.94576100004</v>
      </c>
      <c r="H7" s="11">
        <v>25063.568570809002</v>
      </c>
      <c r="I7" s="27">
        <v>191.90727086000015</v>
      </c>
      <c r="J7" s="28">
        <v>10622.069304500008</v>
      </c>
      <c r="K7" s="28">
        <v>161.85651300900008</v>
      </c>
      <c r="L7" s="28">
        <v>9109.0882515000048</v>
      </c>
      <c r="M7" s="28">
        <v>381.56252735999988</v>
      </c>
      <c r="N7" s="28">
        <v>1803.2899902400004</v>
      </c>
      <c r="O7" s="28">
        <v>1273.1818175099997</v>
      </c>
      <c r="P7" s="28">
        <v>1263.4133840000004</v>
      </c>
      <c r="Q7" s="29">
        <v>257.19951183000012</v>
      </c>
      <c r="R7" s="11">
        <v>34995.74630814197</v>
      </c>
      <c r="S7" s="27">
        <v>70.186853767000002</v>
      </c>
      <c r="T7" s="28">
        <v>498.11887206000029</v>
      </c>
      <c r="U7" s="28">
        <v>262.04748794000034</v>
      </c>
      <c r="V7" s="28">
        <v>2432.0864800999989</v>
      </c>
      <c r="W7" s="29">
        <v>772.54618330000085</v>
      </c>
      <c r="X7" s="28">
        <v>10854.429357100002</v>
      </c>
      <c r="Y7" s="28">
        <v>14918.158757099998</v>
      </c>
      <c r="Z7" s="28">
        <v>1947.6446828999979</v>
      </c>
      <c r="AA7" s="28">
        <v>194.00522418299988</v>
      </c>
      <c r="AB7" s="28">
        <v>113.25723049199996</v>
      </c>
      <c r="AC7" s="29">
        <v>2933.2651792000033</v>
      </c>
      <c r="AD7" s="30">
        <v>825.74278580000009</v>
      </c>
    </row>
    <row r="8" spans="1:30" x14ac:dyDescent="0.4">
      <c r="A8" s="24">
        <v>1</v>
      </c>
      <c r="B8" s="31" t="s">
        <v>36</v>
      </c>
      <c r="C8" s="32">
        <v>79152.128146610004</v>
      </c>
      <c r="D8" s="33">
        <v>51677.904632210004</v>
      </c>
      <c r="E8" s="34">
        <v>46.431301810000001</v>
      </c>
      <c r="F8" s="35">
        <v>88.897070400000004</v>
      </c>
      <c r="G8" s="36">
        <v>51542.576260000002</v>
      </c>
      <c r="H8" s="37">
        <v>10652.719073829998</v>
      </c>
      <c r="I8" s="38">
        <v>76.180586480000002</v>
      </c>
      <c r="J8" s="39">
        <v>4190.1552210000009</v>
      </c>
      <c r="K8" s="39">
        <v>67.636581359999994</v>
      </c>
      <c r="L8" s="39">
        <v>3851.6034568</v>
      </c>
      <c r="M8" s="39">
        <v>174.13044701000001</v>
      </c>
      <c r="N8" s="39">
        <v>942.58162107999999</v>
      </c>
      <c r="O8" s="39">
        <v>675.0147465</v>
      </c>
      <c r="P8" s="39">
        <v>561.50801809999996</v>
      </c>
      <c r="Q8" s="40">
        <v>113.90839550000001</v>
      </c>
      <c r="R8" s="41">
        <v>16445.688926700001</v>
      </c>
      <c r="S8" s="42">
        <v>30.855418820000004</v>
      </c>
      <c r="T8" s="43">
        <v>233.39476735000002</v>
      </c>
      <c r="U8" s="43">
        <v>124.67732720000001</v>
      </c>
      <c r="V8" s="43">
        <v>1277.0854878</v>
      </c>
      <c r="W8" s="44">
        <v>376.80974959999998</v>
      </c>
      <c r="X8" s="43">
        <v>4554.7284410000002</v>
      </c>
      <c r="Y8" s="43">
        <v>7350.1129000000019</v>
      </c>
      <c r="Z8" s="43">
        <v>975.43468840000014</v>
      </c>
      <c r="AA8" s="43">
        <v>96.156361979999986</v>
      </c>
      <c r="AB8" s="43">
        <v>55.664996350000003</v>
      </c>
      <c r="AC8" s="44">
        <v>1370.7687882</v>
      </c>
      <c r="AD8" s="45">
        <v>375.81551387000002</v>
      </c>
    </row>
    <row r="9" spans="1:30" outlineLevel="1" collapsed="1" x14ac:dyDescent="0.4">
      <c r="A9" s="24">
        <v>2</v>
      </c>
      <c r="B9" s="46" t="s">
        <v>37</v>
      </c>
      <c r="C9" s="47">
        <v>34338.105059570007</v>
      </c>
      <c r="D9" s="48">
        <v>22596.225361310004</v>
      </c>
      <c r="E9" s="49">
        <v>20.07131751</v>
      </c>
      <c r="F9" s="50">
        <v>47.758853799999997</v>
      </c>
      <c r="G9" s="51">
        <v>22528.395190000007</v>
      </c>
      <c r="H9" s="52">
        <v>4844.9141146699985</v>
      </c>
      <c r="I9" s="53">
        <v>29.927236610000005</v>
      </c>
      <c r="J9" s="54">
        <v>1988.8179840000003</v>
      </c>
      <c r="K9" s="54">
        <v>30.459269899999999</v>
      </c>
      <c r="L9" s="54">
        <v>1687.1737996000002</v>
      </c>
      <c r="M9" s="54">
        <v>77.18810258000002</v>
      </c>
      <c r="N9" s="54">
        <v>418.32034388</v>
      </c>
      <c r="O9" s="54">
        <v>294.85359140000003</v>
      </c>
      <c r="P9" s="54">
        <v>261.62016879999999</v>
      </c>
      <c r="Q9" s="55">
        <v>56.55361790000002</v>
      </c>
      <c r="R9" s="56">
        <v>6689.4790334999998</v>
      </c>
      <c r="S9" s="57">
        <v>13.648420710000003</v>
      </c>
      <c r="T9" s="58">
        <v>103.02197717</v>
      </c>
      <c r="U9" s="58">
        <v>59.66877310000001</v>
      </c>
      <c r="V9" s="58">
        <v>422.29992610000011</v>
      </c>
      <c r="W9" s="59">
        <v>160.86389349999999</v>
      </c>
      <c r="X9" s="58">
        <v>1866.6286650000002</v>
      </c>
      <c r="Y9" s="58">
        <v>2996.9959340000005</v>
      </c>
      <c r="Z9" s="58">
        <v>410.47846570000007</v>
      </c>
      <c r="AA9" s="58">
        <v>40.389768629999985</v>
      </c>
      <c r="AB9" s="58">
        <v>23.386827790000005</v>
      </c>
      <c r="AC9" s="59">
        <v>592.0963817999999</v>
      </c>
      <c r="AD9" s="60">
        <v>207.48655008999998</v>
      </c>
    </row>
    <row r="10" spans="1:30" hidden="1" outlineLevel="2" collapsed="1" x14ac:dyDescent="0.4">
      <c r="A10" s="24">
        <v>3</v>
      </c>
      <c r="B10" s="61" t="s">
        <v>38</v>
      </c>
      <c r="C10" s="62">
        <v>32072.394661100006</v>
      </c>
      <c r="D10" s="63">
        <v>21103.750134200003</v>
      </c>
      <c r="E10" s="64">
        <v>18.480564700000002</v>
      </c>
      <c r="F10" s="65">
        <v>41.342919500000008</v>
      </c>
      <c r="G10" s="66">
        <v>21043.926650000001</v>
      </c>
      <c r="H10" s="67">
        <v>4518.1387537699993</v>
      </c>
      <c r="I10" s="68">
        <v>27.618700540000003</v>
      </c>
      <c r="J10" s="69">
        <v>1844.652096</v>
      </c>
      <c r="K10" s="69">
        <v>28.486140929999998</v>
      </c>
      <c r="L10" s="69">
        <v>1586.3308974000001</v>
      </c>
      <c r="M10" s="69">
        <v>72.031750500000015</v>
      </c>
      <c r="N10" s="69">
        <v>390.51361740000004</v>
      </c>
      <c r="O10" s="69">
        <v>275.12937399999998</v>
      </c>
      <c r="P10" s="69">
        <v>242.87071909999997</v>
      </c>
      <c r="Q10" s="70">
        <v>50.50545790000001</v>
      </c>
      <c r="R10" s="71">
        <v>6272.3205142000006</v>
      </c>
      <c r="S10" s="72">
        <v>12.732826230000002</v>
      </c>
      <c r="T10" s="73">
        <v>96.465902149999991</v>
      </c>
      <c r="U10" s="73">
        <v>52.602217900000007</v>
      </c>
      <c r="V10" s="73">
        <v>398.94888590000005</v>
      </c>
      <c r="W10" s="74">
        <v>150.39422930000001</v>
      </c>
      <c r="X10" s="73">
        <v>1731.9130580000001</v>
      </c>
      <c r="Y10" s="73">
        <v>2828.3329770000005</v>
      </c>
      <c r="Z10" s="73">
        <v>384.59851200000003</v>
      </c>
      <c r="AA10" s="73">
        <v>38.14039747999999</v>
      </c>
      <c r="AB10" s="73">
        <v>21.989898040000003</v>
      </c>
      <c r="AC10" s="74">
        <v>556.2016102</v>
      </c>
      <c r="AD10" s="75">
        <v>178.18525893</v>
      </c>
    </row>
    <row r="11" spans="1:30" hidden="1" outlineLevel="3" x14ac:dyDescent="0.4">
      <c r="A11" s="24">
        <v>4</v>
      </c>
      <c r="B11" s="76" t="s">
        <v>39</v>
      </c>
      <c r="C11" s="77">
        <v>706.08035040000004</v>
      </c>
      <c r="D11" s="78">
        <v>482.51960449999996</v>
      </c>
      <c r="E11" s="79">
        <v>0.40234750000000002</v>
      </c>
      <c r="F11" s="80">
        <v>1.064657</v>
      </c>
      <c r="G11" s="81">
        <v>481.05259999999998</v>
      </c>
      <c r="H11" s="78">
        <v>99.506890499999997</v>
      </c>
      <c r="I11" s="79">
        <v>0.54381449999999998</v>
      </c>
      <c r="J11" s="80">
        <v>39.028149999999997</v>
      </c>
      <c r="K11" s="80">
        <v>0.61123000000000005</v>
      </c>
      <c r="L11" s="80">
        <v>31.98169</v>
      </c>
      <c r="M11" s="80">
        <v>2.2531110000000001</v>
      </c>
      <c r="N11" s="80">
        <v>9.6752420000000008</v>
      </c>
      <c r="O11" s="80">
        <v>7.4050459999999996</v>
      </c>
      <c r="P11" s="80">
        <v>6.7683489999999997</v>
      </c>
      <c r="Q11" s="81">
        <v>1.2402580000000001</v>
      </c>
      <c r="R11" s="78">
        <v>119.3407491</v>
      </c>
      <c r="S11" s="79">
        <v>0.2520868</v>
      </c>
      <c r="T11" s="80">
        <v>2.3074240000000001</v>
      </c>
      <c r="U11" s="80">
        <v>1.2722309999999999</v>
      </c>
      <c r="V11" s="80">
        <v>7.0101630000000004</v>
      </c>
      <c r="W11" s="81">
        <v>3.1817169999999999</v>
      </c>
      <c r="X11" s="80">
        <v>33.642960000000002</v>
      </c>
      <c r="Y11" s="80">
        <v>51.41648</v>
      </c>
      <c r="Z11" s="80">
        <v>7.6997390000000001</v>
      </c>
      <c r="AA11" s="80">
        <v>0.76094720000000005</v>
      </c>
      <c r="AB11" s="80">
        <v>0.44192110000000001</v>
      </c>
      <c r="AC11" s="81">
        <v>11.355079999999999</v>
      </c>
      <c r="AD11" s="82">
        <v>4.7131062999999997</v>
      </c>
    </row>
    <row r="12" spans="1:30" hidden="1" outlineLevel="3" x14ac:dyDescent="0.4">
      <c r="A12" s="24">
        <v>4</v>
      </c>
      <c r="B12" s="76" t="s">
        <v>40</v>
      </c>
      <c r="C12" s="77">
        <v>1115.7323031000001</v>
      </c>
      <c r="D12" s="78">
        <v>734.72028469999998</v>
      </c>
      <c r="E12" s="79">
        <v>0.68113869999999999</v>
      </c>
      <c r="F12" s="80">
        <v>1.3578460000000001</v>
      </c>
      <c r="G12" s="81">
        <v>732.68129999999996</v>
      </c>
      <c r="H12" s="78">
        <v>172.41461799999999</v>
      </c>
      <c r="I12" s="79">
        <v>1.1527829999999999</v>
      </c>
      <c r="J12" s="80">
        <v>74.821330000000003</v>
      </c>
      <c r="K12" s="80">
        <v>1.3322480000000001</v>
      </c>
      <c r="L12" s="80">
        <v>57.999769999999998</v>
      </c>
      <c r="M12" s="80">
        <v>2.8586870000000002</v>
      </c>
      <c r="N12" s="80">
        <v>13.66319</v>
      </c>
      <c r="O12" s="80">
        <v>9.2533589999999997</v>
      </c>
      <c r="P12" s="80">
        <v>9.6080679999999994</v>
      </c>
      <c r="Q12" s="81">
        <v>1.7251829999999999</v>
      </c>
      <c r="R12" s="78">
        <v>202.92152010000004</v>
      </c>
      <c r="S12" s="79">
        <v>0.42495189999999999</v>
      </c>
      <c r="T12" s="80">
        <v>3.6327090000000002</v>
      </c>
      <c r="U12" s="80">
        <v>1.637094</v>
      </c>
      <c r="V12" s="80">
        <v>10.793229999999999</v>
      </c>
      <c r="W12" s="81">
        <v>4.7708009999999996</v>
      </c>
      <c r="X12" s="80">
        <v>66.270340000000004</v>
      </c>
      <c r="Y12" s="80">
        <v>82.366910000000004</v>
      </c>
      <c r="Z12" s="80">
        <v>12.327629999999999</v>
      </c>
      <c r="AA12" s="80">
        <v>1.164363</v>
      </c>
      <c r="AB12" s="80">
        <v>0.70279119999999995</v>
      </c>
      <c r="AC12" s="81">
        <v>18.8307</v>
      </c>
      <c r="AD12" s="82">
        <v>5.6758803000000002</v>
      </c>
    </row>
    <row r="13" spans="1:30" hidden="1" outlineLevel="3" x14ac:dyDescent="0.4">
      <c r="A13" s="24">
        <v>4</v>
      </c>
      <c r="B13" s="76" t="s">
        <v>41</v>
      </c>
      <c r="C13" s="77">
        <v>57.125936339999996</v>
      </c>
      <c r="D13" s="78">
        <v>36.673618380000001</v>
      </c>
      <c r="E13" s="79">
        <v>5.1268380000000002E-2</v>
      </c>
      <c r="F13" s="80">
        <v>0.33768999999999999</v>
      </c>
      <c r="G13" s="81">
        <v>36.284660000000002</v>
      </c>
      <c r="H13" s="78">
        <v>8.9970158799999993</v>
      </c>
      <c r="I13" s="79">
        <v>6.1208140000000001E-2</v>
      </c>
      <c r="J13" s="80">
        <v>4.4699559999999998</v>
      </c>
      <c r="K13" s="80">
        <v>4.7252639999999999E-2</v>
      </c>
      <c r="L13" s="80">
        <v>2.8618540000000001</v>
      </c>
      <c r="M13" s="80">
        <v>0.12266870000000001</v>
      </c>
      <c r="N13" s="80">
        <v>0.36307590000000001</v>
      </c>
      <c r="O13" s="80">
        <v>0.29030820000000002</v>
      </c>
      <c r="P13" s="80">
        <v>0.49458479999999999</v>
      </c>
      <c r="Q13" s="81">
        <v>0.28610750000000001</v>
      </c>
      <c r="R13" s="78">
        <v>9.8559736000000004</v>
      </c>
      <c r="S13" s="79">
        <v>3.2768930000000002E-2</v>
      </c>
      <c r="T13" s="80">
        <v>0.13234000000000001</v>
      </c>
      <c r="U13" s="80">
        <v>0.34931990000000002</v>
      </c>
      <c r="V13" s="80">
        <v>0.55143220000000004</v>
      </c>
      <c r="W13" s="81">
        <v>0.27189160000000001</v>
      </c>
      <c r="X13" s="80">
        <v>3.511063</v>
      </c>
      <c r="Y13" s="80">
        <v>3.61253</v>
      </c>
      <c r="Z13" s="80">
        <v>0.58913470000000001</v>
      </c>
      <c r="AA13" s="80">
        <v>4.1343989999999997E-2</v>
      </c>
      <c r="AB13" s="80">
        <v>2.5607680000000001E-2</v>
      </c>
      <c r="AC13" s="81">
        <v>0.73854160000000002</v>
      </c>
      <c r="AD13" s="82">
        <v>1.5993284800000001</v>
      </c>
    </row>
    <row r="14" spans="1:30" hidden="1" outlineLevel="3" x14ac:dyDescent="0.4">
      <c r="A14" s="24">
        <v>4</v>
      </c>
      <c r="B14" s="76" t="s">
        <v>42</v>
      </c>
      <c r="C14" s="77">
        <v>42.849029489999992</v>
      </c>
      <c r="D14" s="78">
        <v>26.785609919999999</v>
      </c>
      <c r="E14" s="79">
        <v>4.5507819999999997E-2</v>
      </c>
      <c r="F14" s="80">
        <v>0.33827210000000002</v>
      </c>
      <c r="G14" s="81">
        <v>26.40183</v>
      </c>
      <c r="H14" s="78">
        <v>6.4229853500000003</v>
      </c>
      <c r="I14" s="79">
        <v>4.8705890000000002E-2</v>
      </c>
      <c r="J14" s="80">
        <v>3.789949</v>
      </c>
      <c r="K14" s="80">
        <v>4.0405770000000001E-2</v>
      </c>
      <c r="L14" s="80">
        <v>1.2863249999999999</v>
      </c>
      <c r="M14" s="80">
        <v>8.4350590000000003E-2</v>
      </c>
      <c r="N14" s="80">
        <v>0.25350139999999999</v>
      </c>
      <c r="O14" s="80">
        <v>0.21952469999999999</v>
      </c>
      <c r="P14" s="80">
        <v>0.42123529999999998</v>
      </c>
      <c r="Q14" s="81">
        <v>0.27898770000000001</v>
      </c>
      <c r="R14" s="78">
        <v>8.022158049999998</v>
      </c>
      <c r="S14" s="79">
        <v>2.162592E-2</v>
      </c>
      <c r="T14" s="80">
        <v>9.8618869999999997E-2</v>
      </c>
      <c r="U14" s="80">
        <v>0.35069869999999997</v>
      </c>
      <c r="V14" s="80">
        <v>0.4811685</v>
      </c>
      <c r="W14" s="81">
        <v>0.238062</v>
      </c>
      <c r="X14" s="80">
        <v>2.8408289999999998</v>
      </c>
      <c r="Y14" s="80">
        <v>2.8651</v>
      </c>
      <c r="Z14" s="80">
        <v>0.51348899999999997</v>
      </c>
      <c r="AA14" s="80">
        <v>3.2288909999999997E-2</v>
      </c>
      <c r="AB14" s="80">
        <v>2.0062549999999998E-2</v>
      </c>
      <c r="AC14" s="81">
        <v>0.56021460000000001</v>
      </c>
      <c r="AD14" s="82">
        <v>1.6182761700000001</v>
      </c>
    </row>
    <row r="15" spans="1:30" hidden="1" outlineLevel="3" x14ac:dyDescent="0.4">
      <c r="A15" s="24">
        <v>4</v>
      </c>
      <c r="B15" s="76" t="s">
        <v>43</v>
      </c>
      <c r="C15" s="77">
        <v>37.463247809999999</v>
      </c>
      <c r="D15" s="78">
        <v>23.350652490000002</v>
      </c>
      <c r="E15" s="79">
        <v>4.0160090000000002E-2</v>
      </c>
      <c r="F15" s="80">
        <v>0.30818240000000002</v>
      </c>
      <c r="G15" s="81">
        <v>23.002310000000001</v>
      </c>
      <c r="H15" s="78">
        <v>5.3424928400000002</v>
      </c>
      <c r="I15" s="79">
        <v>4.2868089999999998E-2</v>
      </c>
      <c r="J15" s="80">
        <v>3.278883</v>
      </c>
      <c r="K15" s="80">
        <v>3.2221340000000001E-2</v>
      </c>
      <c r="L15" s="80">
        <v>0.99789640000000002</v>
      </c>
      <c r="M15" s="80">
        <v>6.5494510000000006E-2</v>
      </c>
      <c r="N15" s="80">
        <v>0.15266959999999999</v>
      </c>
      <c r="O15" s="80">
        <v>0.1632005</v>
      </c>
      <c r="P15" s="80">
        <v>0.3478213</v>
      </c>
      <c r="Q15" s="81">
        <v>0.26143810000000001</v>
      </c>
      <c r="R15" s="78">
        <v>7.2990770600000001</v>
      </c>
      <c r="S15" s="79">
        <v>1.8862110000000001E-2</v>
      </c>
      <c r="T15" s="80">
        <v>7.522558E-2</v>
      </c>
      <c r="U15" s="80">
        <v>0.32392209999999999</v>
      </c>
      <c r="V15" s="80">
        <v>0.46821960000000001</v>
      </c>
      <c r="W15" s="81">
        <v>0.20427970000000001</v>
      </c>
      <c r="X15" s="80">
        <v>2.4895679999999998</v>
      </c>
      <c r="Y15" s="80">
        <v>2.7654010000000002</v>
      </c>
      <c r="Z15" s="80">
        <v>0.44600050000000002</v>
      </c>
      <c r="AA15" s="80">
        <v>2.6108960000000001E-2</v>
      </c>
      <c r="AB15" s="80">
        <v>1.7784310000000001E-2</v>
      </c>
      <c r="AC15" s="81">
        <v>0.46370519999999998</v>
      </c>
      <c r="AD15" s="82">
        <v>1.4710254200000001</v>
      </c>
    </row>
    <row r="16" spans="1:30" hidden="1" outlineLevel="3" x14ac:dyDescent="0.4">
      <c r="A16" s="24">
        <v>4</v>
      </c>
      <c r="B16" s="76" t="s">
        <v>44</v>
      </c>
      <c r="C16" s="77">
        <v>248.8578546</v>
      </c>
      <c r="D16" s="78">
        <v>163.1311436</v>
      </c>
      <c r="E16" s="79">
        <v>0.184674</v>
      </c>
      <c r="F16" s="80">
        <v>0.85136959999999995</v>
      </c>
      <c r="G16" s="81">
        <v>162.0951</v>
      </c>
      <c r="H16" s="78">
        <v>36.696958500000001</v>
      </c>
      <c r="I16" s="79">
        <v>0.2318752</v>
      </c>
      <c r="J16" s="80">
        <v>16.65203</v>
      </c>
      <c r="K16" s="80">
        <v>0.2302033</v>
      </c>
      <c r="L16" s="80">
        <v>11.31737</v>
      </c>
      <c r="M16" s="80">
        <v>0.567716</v>
      </c>
      <c r="N16" s="80">
        <v>2.7209880000000002</v>
      </c>
      <c r="O16" s="80">
        <v>2.0706099999999998</v>
      </c>
      <c r="P16" s="80">
        <v>2.1269390000000001</v>
      </c>
      <c r="Q16" s="81">
        <v>0.779227</v>
      </c>
      <c r="R16" s="78">
        <v>45.084986100000009</v>
      </c>
      <c r="S16" s="79">
        <v>0.1074985</v>
      </c>
      <c r="T16" s="80">
        <v>0.71451739999999997</v>
      </c>
      <c r="U16" s="80">
        <v>0.92364579999999996</v>
      </c>
      <c r="V16" s="80">
        <v>2.5957669999999999</v>
      </c>
      <c r="W16" s="81">
        <v>1.189343</v>
      </c>
      <c r="X16" s="80">
        <v>13.77514</v>
      </c>
      <c r="Y16" s="80">
        <v>18.636980000000001</v>
      </c>
      <c r="Z16" s="80">
        <v>2.8567339999999999</v>
      </c>
      <c r="AA16" s="80">
        <v>0.24332039999999999</v>
      </c>
      <c r="AB16" s="80">
        <v>0.14843700000000001</v>
      </c>
      <c r="AC16" s="81">
        <v>3.8936030000000001</v>
      </c>
      <c r="AD16" s="82">
        <v>3.9447663999999998</v>
      </c>
    </row>
    <row r="17" spans="1:30" hidden="1" outlineLevel="3" x14ac:dyDescent="0.4">
      <c r="A17" s="24">
        <v>4</v>
      </c>
      <c r="B17" s="76" t="s">
        <v>45</v>
      </c>
      <c r="C17" s="77">
        <v>423.27269610000002</v>
      </c>
      <c r="D17" s="78">
        <v>264.51440050000002</v>
      </c>
      <c r="E17" s="79">
        <v>0.36863249999999997</v>
      </c>
      <c r="F17" s="80">
        <v>1.7348680000000001</v>
      </c>
      <c r="G17" s="81">
        <v>262.41090000000003</v>
      </c>
      <c r="H17" s="78">
        <v>60.373048600000004</v>
      </c>
      <c r="I17" s="79">
        <v>0.66115259999999998</v>
      </c>
      <c r="J17" s="80">
        <v>29.536470000000001</v>
      </c>
      <c r="K17" s="80">
        <v>0.39957759999999998</v>
      </c>
      <c r="L17" s="80">
        <v>16.61722</v>
      </c>
      <c r="M17" s="80">
        <v>0.87794039999999995</v>
      </c>
      <c r="N17" s="80">
        <v>4.2358209999999996</v>
      </c>
      <c r="O17" s="80">
        <v>2.989287</v>
      </c>
      <c r="P17" s="80">
        <v>3.5950500000000001</v>
      </c>
      <c r="Q17" s="81">
        <v>1.4605300000000001</v>
      </c>
      <c r="R17" s="78">
        <v>90.382000699999992</v>
      </c>
      <c r="S17" s="79">
        <v>0.17579819999999999</v>
      </c>
      <c r="T17" s="80">
        <v>1.1372199999999999</v>
      </c>
      <c r="U17" s="80">
        <v>1.818837</v>
      </c>
      <c r="V17" s="80">
        <v>4.6881399999999998</v>
      </c>
      <c r="W17" s="81">
        <v>2.128072</v>
      </c>
      <c r="X17" s="80">
        <v>36.063569999999999</v>
      </c>
      <c r="Y17" s="80">
        <v>32.02037</v>
      </c>
      <c r="Z17" s="80">
        <v>4.9784670000000002</v>
      </c>
      <c r="AA17" s="80">
        <v>0.41874139999999999</v>
      </c>
      <c r="AB17" s="80">
        <v>0.25364910000000002</v>
      </c>
      <c r="AC17" s="81">
        <v>6.6991360000000002</v>
      </c>
      <c r="AD17" s="82">
        <v>8.0032463000000007</v>
      </c>
    </row>
    <row r="18" spans="1:30" hidden="1" outlineLevel="3" x14ac:dyDescent="0.4">
      <c r="A18" s="24">
        <v>4</v>
      </c>
      <c r="B18" s="76" t="s">
        <v>46</v>
      </c>
      <c r="C18" s="77">
        <v>63.052557950000015</v>
      </c>
      <c r="D18" s="78">
        <v>39.243857910000003</v>
      </c>
      <c r="E18" s="79">
        <v>7.0887210000000006E-2</v>
      </c>
      <c r="F18" s="80">
        <v>0.54969069999999998</v>
      </c>
      <c r="G18" s="81">
        <v>38.623280000000001</v>
      </c>
      <c r="H18" s="78">
        <v>9.2923377000000009</v>
      </c>
      <c r="I18" s="79">
        <v>7.65406E-2</v>
      </c>
      <c r="J18" s="80">
        <v>5.6128729999999996</v>
      </c>
      <c r="K18" s="80">
        <v>7.5591400000000003E-2</v>
      </c>
      <c r="L18" s="80">
        <v>1.7297899999999999</v>
      </c>
      <c r="M18" s="80">
        <v>0.11981899999999999</v>
      </c>
      <c r="N18" s="80">
        <v>0.30907440000000003</v>
      </c>
      <c r="O18" s="80">
        <v>0.27918399999999999</v>
      </c>
      <c r="P18" s="80">
        <v>0.66722029999999999</v>
      </c>
      <c r="Q18" s="81">
        <v>0.42224499999999998</v>
      </c>
      <c r="R18" s="78">
        <v>11.910369540000001</v>
      </c>
      <c r="S18" s="79">
        <v>3.1833050000000002E-2</v>
      </c>
      <c r="T18" s="80">
        <v>0.14990129999999999</v>
      </c>
      <c r="U18" s="80">
        <v>0.55928270000000002</v>
      </c>
      <c r="V18" s="80">
        <v>0.71543299999999999</v>
      </c>
      <c r="W18" s="81">
        <v>0.36071619999999999</v>
      </c>
      <c r="X18" s="80">
        <v>4.4153589999999996</v>
      </c>
      <c r="Y18" s="80">
        <v>4.0067750000000002</v>
      </c>
      <c r="Z18" s="80">
        <v>0.78466530000000001</v>
      </c>
      <c r="AA18" s="80">
        <v>4.6006089999999999E-2</v>
      </c>
      <c r="AB18" s="80">
        <v>2.8131799999999998E-2</v>
      </c>
      <c r="AC18" s="81">
        <v>0.81226609999999999</v>
      </c>
      <c r="AD18" s="82">
        <v>2.6059928000000001</v>
      </c>
    </row>
    <row r="19" spans="1:30" hidden="1" outlineLevel="3" x14ac:dyDescent="0.4">
      <c r="A19" s="24">
        <v>4</v>
      </c>
      <c r="B19" s="76" t="s">
        <v>47</v>
      </c>
      <c r="C19" s="77">
        <v>422.78710520000004</v>
      </c>
      <c r="D19" s="78">
        <v>282.00159050000002</v>
      </c>
      <c r="E19" s="79">
        <v>0.27511400000000003</v>
      </c>
      <c r="F19" s="80">
        <v>0.97147649999999997</v>
      </c>
      <c r="G19" s="81">
        <v>280.755</v>
      </c>
      <c r="H19" s="78">
        <v>58.768186800000002</v>
      </c>
      <c r="I19" s="79">
        <v>0.41422609999999999</v>
      </c>
      <c r="J19" s="80">
        <v>24.7438</v>
      </c>
      <c r="K19" s="80">
        <v>0.66685000000000005</v>
      </c>
      <c r="L19" s="80">
        <v>18.2103</v>
      </c>
      <c r="M19" s="80">
        <v>1.027679</v>
      </c>
      <c r="N19" s="80">
        <v>5.1623729999999997</v>
      </c>
      <c r="O19" s="80">
        <v>3.470205</v>
      </c>
      <c r="P19" s="80">
        <v>4.1013260000000002</v>
      </c>
      <c r="Q19" s="81">
        <v>0.97142770000000001</v>
      </c>
      <c r="R19" s="78">
        <v>77.574798099999981</v>
      </c>
      <c r="S19" s="79">
        <v>0.16129959999999999</v>
      </c>
      <c r="T19" s="80">
        <v>1.452769</v>
      </c>
      <c r="U19" s="80">
        <v>1.1010230000000001</v>
      </c>
      <c r="V19" s="80">
        <v>4.4868319999999997</v>
      </c>
      <c r="W19" s="81">
        <v>1.981835</v>
      </c>
      <c r="X19" s="80">
        <v>24.583670000000001</v>
      </c>
      <c r="Y19" s="80">
        <v>30.832329999999999</v>
      </c>
      <c r="Z19" s="80">
        <v>5.3579359999999996</v>
      </c>
      <c r="AA19" s="80">
        <v>0.4526155</v>
      </c>
      <c r="AB19" s="80">
        <v>0.26617800000000003</v>
      </c>
      <c r="AC19" s="81">
        <v>6.8983100000000004</v>
      </c>
      <c r="AD19" s="82">
        <v>4.4425298</v>
      </c>
    </row>
    <row r="20" spans="1:30" hidden="1" outlineLevel="3" x14ac:dyDescent="0.4">
      <c r="A20" s="24">
        <v>4</v>
      </c>
      <c r="B20" s="76" t="s">
        <v>48</v>
      </c>
      <c r="C20" s="77">
        <v>2970.9789379999997</v>
      </c>
      <c r="D20" s="78">
        <v>1945.170948</v>
      </c>
      <c r="E20" s="79">
        <v>1.7984990000000001</v>
      </c>
      <c r="F20" s="80">
        <v>2.8494489999999999</v>
      </c>
      <c r="G20" s="81">
        <v>1940.5229999999999</v>
      </c>
      <c r="H20" s="78">
        <v>446.190383</v>
      </c>
      <c r="I20" s="79">
        <v>3.142382</v>
      </c>
      <c r="J20" s="80">
        <v>186.36240000000001</v>
      </c>
      <c r="K20" s="80">
        <v>2.6457380000000001</v>
      </c>
      <c r="L20" s="80">
        <v>156.03380000000001</v>
      </c>
      <c r="M20" s="80">
        <v>6.9549370000000001</v>
      </c>
      <c r="N20" s="80">
        <v>38.0274</v>
      </c>
      <c r="O20" s="80">
        <v>25.95926</v>
      </c>
      <c r="P20" s="80">
        <v>23.097480000000001</v>
      </c>
      <c r="Q20" s="81">
        <v>3.9669859999999999</v>
      </c>
      <c r="R20" s="78">
        <v>568.39676299999996</v>
      </c>
      <c r="S20" s="79">
        <v>1.1112660000000001</v>
      </c>
      <c r="T20" s="80">
        <v>9.1416090000000008</v>
      </c>
      <c r="U20" s="80">
        <v>3.6167549999999999</v>
      </c>
      <c r="V20" s="80">
        <v>30.7775</v>
      </c>
      <c r="W20" s="81">
        <v>12.93266</v>
      </c>
      <c r="X20" s="80">
        <v>183.27209999999999</v>
      </c>
      <c r="Y20" s="80">
        <v>237.6113</v>
      </c>
      <c r="Z20" s="80">
        <v>32.686190000000003</v>
      </c>
      <c r="AA20" s="80">
        <v>3.2545549999999999</v>
      </c>
      <c r="AB20" s="80">
        <v>1.972048</v>
      </c>
      <c r="AC20" s="81">
        <v>52.020780000000002</v>
      </c>
      <c r="AD20" s="82">
        <v>11.220844</v>
      </c>
    </row>
    <row r="21" spans="1:30" hidden="1" outlineLevel="3" x14ac:dyDescent="0.4">
      <c r="A21" s="24">
        <v>4</v>
      </c>
      <c r="B21" s="76" t="s">
        <v>49</v>
      </c>
      <c r="C21" s="77">
        <v>7159.7234310000003</v>
      </c>
      <c r="D21" s="78">
        <v>4812.6660740000007</v>
      </c>
      <c r="E21" s="79">
        <v>3.774362</v>
      </c>
      <c r="F21" s="80">
        <v>5.1047120000000001</v>
      </c>
      <c r="G21" s="81">
        <v>4803.7870000000003</v>
      </c>
      <c r="H21" s="78">
        <v>992.17291899999987</v>
      </c>
      <c r="I21" s="79">
        <v>5.5509700000000004</v>
      </c>
      <c r="J21" s="80">
        <v>356.32729999999998</v>
      </c>
      <c r="K21" s="80">
        <v>5.8365179999999999</v>
      </c>
      <c r="L21" s="80">
        <v>388.26319999999998</v>
      </c>
      <c r="M21" s="80">
        <v>16.390910000000002</v>
      </c>
      <c r="N21" s="80">
        <v>93.851730000000003</v>
      </c>
      <c r="O21" s="80">
        <v>66.748469999999998</v>
      </c>
      <c r="P21" s="80">
        <v>50.711860000000001</v>
      </c>
      <c r="Q21" s="81">
        <v>8.4919609999999999</v>
      </c>
      <c r="R21" s="78">
        <v>1334.8644549999999</v>
      </c>
      <c r="S21" s="79">
        <v>2.924884</v>
      </c>
      <c r="T21" s="80">
        <v>21.8569</v>
      </c>
      <c r="U21" s="80">
        <v>7.5780620000000001</v>
      </c>
      <c r="V21" s="80">
        <v>83.505089999999996</v>
      </c>
      <c r="W21" s="81">
        <v>32.192259999999997</v>
      </c>
      <c r="X21" s="80">
        <v>352.42869999999999</v>
      </c>
      <c r="Y21" s="80">
        <v>613.80250000000001</v>
      </c>
      <c r="Z21" s="80">
        <v>82.922370000000001</v>
      </c>
      <c r="AA21" s="80">
        <v>8.5834030000000006</v>
      </c>
      <c r="AB21" s="80">
        <v>4.887886</v>
      </c>
      <c r="AC21" s="81">
        <v>124.1824</v>
      </c>
      <c r="AD21" s="82">
        <v>20.019983</v>
      </c>
    </row>
    <row r="22" spans="1:30" hidden="1" outlineLevel="3" x14ac:dyDescent="0.4">
      <c r="A22" s="24">
        <v>4</v>
      </c>
      <c r="B22" s="76" t="s">
        <v>50</v>
      </c>
      <c r="C22" s="77">
        <v>678.95412019999992</v>
      </c>
      <c r="D22" s="78">
        <v>479.72141310000001</v>
      </c>
      <c r="E22" s="79">
        <v>0.2436904</v>
      </c>
      <c r="F22" s="80">
        <v>0.83852269999999995</v>
      </c>
      <c r="G22" s="81">
        <v>478.63920000000002</v>
      </c>
      <c r="H22" s="78">
        <v>129.38246900000001</v>
      </c>
      <c r="I22" s="79">
        <v>0.26242280000000001</v>
      </c>
      <c r="J22" s="80">
        <v>28.34084</v>
      </c>
      <c r="K22" s="80">
        <v>0.24137620000000001</v>
      </c>
      <c r="L22" s="80">
        <v>92.237080000000006</v>
      </c>
      <c r="M22" s="80">
        <v>1.090347</v>
      </c>
      <c r="N22" s="80">
        <v>1.9565349999999999</v>
      </c>
      <c r="O22" s="80">
        <v>1.3385959999999999</v>
      </c>
      <c r="P22" s="80">
        <v>2.3538860000000001</v>
      </c>
      <c r="Q22" s="81">
        <v>1.5613859999999999</v>
      </c>
      <c r="R22" s="78">
        <v>66.024971999999991</v>
      </c>
      <c r="S22" s="79">
        <v>0.72377860000000005</v>
      </c>
      <c r="T22" s="80">
        <v>1.1357459999999999</v>
      </c>
      <c r="U22" s="80">
        <v>0.89409309999999997</v>
      </c>
      <c r="V22" s="80">
        <v>2.6676839999999999</v>
      </c>
      <c r="W22" s="81">
        <v>1.2516259999999999</v>
      </c>
      <c r="X22" s="80">
        <v>16.491109999999999</v>
      </c>
      <c r="Y22" s="80">
        <v>33.232950000000002</v>
      </c>
      <c r="Z22" s="80">
        <v>2.7032159999999998</v>
      </c>
      <c r="AA22" s="80">
        <v>0.26110119999999998</v>
      </c>
      <c r="AB22" s="80">
        <v>0.1804231</v>
      </c>
      <c r="AC22" s="81">
        <v>6.483244</v>
      </c>
      <c r="AD22" s="82">
        <v>3.8252660999999999</v>
      </c>
    </row>
    <row r="23" spans="1:30" hidden="1" outlineLevel="3" x14ac:dyDescent="0.4">
      <c r="A23" s="24">
        <v>4</v>
      </c>
      <c r="B23" s="76" t="s">
        <v>51</v>
      </c>
      <c r="C23" s="77">
        <v>169.48977277999998</v>
      </c>
      <c r="D23" s="78">
        <v>109.95004709999999</v>
      </c>
      <c r="E23" s="79">
        <v>0.13312009999999999</v>
      </c>
      <c r="F23" s="80">
        <v>0.70022700000000004</v>
      </c>
      <c r="G23" s="81">
        <v>109.11669999999999</v>
      </c>
      <c r="H23" s="78">
        <v>24.3561786</v>
      </c>
      <c r="I23" s="79">
        <v>0.167072</v>
      </c>
      <c r="J23" s="80">
        <v>11.46332</v>
      </c>
      <c r="K23" s="80">
        <v>0.1503553</v>
      </c>
      <c r="L23" s="80">
        <v>6.8610660000000001</v>
      </c>
      <c r="M23" s="80">
        <v>0.37006749999999999</v>
      </c>
      <c r="N23" s="80">
        <v>1.6723159999999999</v>
      </c>
      <c r="O23" s="80">
        <v>1.6083499999999999</v>
      </c>
      <c r="P23" s="80">
        <v>1.4674039999999999</v>
      </c>
      <c r="Q23" s="81">
        <v>0.59622779999999997</v>
      </c>
      <c r="R23" s="78">
        <v>31.936248380000002</v>
      </c>
      <c r="S23" s="79">
        <v>7.3025980000000004E-2</v>
      </c>
      <c r="T23" s="80">
        <v>0.4634527</v>
      </c>
      <c r="U23" s="80">
        <v>0.74727010000000005</v>
      </c>
      <c r="V23" s="80">
        <v>1.8503419999999999</v>
      </c>
      <c r="W23" s="81">
        <v>0.8624233</v>
      </c>
      <c r="X23" s="80">
        <v>9.8345939999999992</v>
      </c>
      <c r="Y23" s="80">
        <v>13.33587</v>
      </c>
      <c r="Z23" s="80">
        <v>1.970208</v>
      </c>
      <c r="AA23" s="80">
        <v>0.1675922</v>
      </c>
      <c r="AB23" s="80">
        <v>0.1017651</v>
      </c>
      <c r="AC23" s="81">
        <v>2.5297049999999999</v>
      </c>
      <c r="AD23" s="82">
        <v>3.2472987</v>
      </c>
    </row>
    <row r="24" spans="1:30" hidden="1" outlineLevel="3" x14ac:dyDescent="0.4">
      <c r="A24" s="24">
        <v>4</v>
      </c>
      <c r="B24" s="76" t="s">
        <v>52</v>
      </c>
      <c r="C24" s="77">
        <v>397.16720840000005</v>
      </c>
      <c r="D24" s="78">
        <v>242.53635360000001</v>
      </c>
      <c r="E24" s="79">
        <v>0.29302899999999998</v>
      </c>
      <c r="F24" s="80">
        <v>0.83232459999999997</v>
      </c>
      <c r="G24" s="81">
        <v>241.411</v>
      </c>
      <c r="H24" s="78">
        <v>59.949484300000002</v>
      </c>
      <c r="I24" s="79">
        <v>0.58305249999999997</v>
      </c>
      <c r="J24" s="80">
        <v>29.229859999999999</v>
      </c>
      <c r="K24" s="80">
        <v>0.32993899999999998</v>
      </c>
      <c r="L24" s="80">
        <v>18.954370000000001</v>
      </c>
      <c r="M24" s="80">
        <v>0.77982879999999999</v>
      </c>
      <c r="N24" s="80">
        <v>3.7359309999999999</v>
      </c>
      <c r="O24" s="80">
        <v>2.6636129999999998</v>
      </c>
      <c r="P24" s="80">
        <v>2.8612600000000001</v>
      </c>
      <c r="Q24" s="81">
        <v>0.81162999999999996</v>
      </c>
      <c r="R24" s="78">
        <v>91.130968300000006</v>
      </c>
      <c r="S24" s="79">
        <v>0.15408169999999999</v>
      </c>
      <c r="T24" s="80">
        <v>1.0798209999999999</v>
      </c>
      <c r="U24" s="80">
        <v>0.92997909999999995</v>
      </c>
      <c r="V24" s="80">
        <v>5.0785799999999997</v>
      </c>
      <c r="W24" s="81">
        <v>1.932847</v>
      </c>
      <c r="X24" s="80">
        <v>33.299619999999997</v>
      </c>
      <c r="Y24" s="80">
        <v>36.179949999999998</v>
      </c>
      <c r="Z24" s="80">
        <v>4.597251</v>
      </c>
      <c r="AA24" s="80">
        <v>0.45413959999999998</v>
      </c>
      <c r="AB24" s="80">
        <v>0.2684879</v>
      </c>
      <c r="AC24" s="81">
        <v>7.1562109999999999</v>
      </c>
      <c r="AD24" s="82">
        <v>3.5504022000000002</v>
      </c>
    </row>
    <row r="25" spans="1:30" hidden="1" outlineLevel="3" x14ac:dyDescent="0.4">
      <c r="A25" s="24">
        <v>4</v>
      </c>
      <c r="B25" s="76" t="s">
        <v>53</v>
      </c>
      <c r="C25" s="77">
        <v>3115.1147969999997</v>
      </c>
      <c r="D25" s="78">
        <v>2002.112181</v>
      </c>
      <c r="E25" s="79">
        <v>1.6379379999999999</v>
      </c>
      <c r="F25" s="80">
        <v>2.7062430000000002</v>
      </c>
      <c r="G25" s="81">
        <v>1997.768</v>
      </c>
      <c r="H25" s="78">
        <v>438.31583599999993</v>
      </c>
      <c r="I25" s="79">
        <v>2.4391259999999999</v>
      </c>
      <c r="J25" s="80">
        <v>203.76759999999999</v>
      </c>
      <c r="K25" s="80">
        <v>2.5404900000000001</v>
      </c>
      <c r="L25" s="80">
        <v>130.9109</v>
      </c>
      <c r="M25" s="80">
        <v>6.6390390000000004</v>
      </c>
      <c r="N25" s="80">
        <v>38.911459999999998</v>
      </c>
      <c r="O25" s="80">
        <v>27.3431</v>
      </c>
      <c r="P25" s="80">
        <v>22.046779999999998</v>
      </c>
      <c r="Q25" s="81">
        <v>3.7173409999999998</v>
      </c>
      <c r="R25" s="78">
        <v>663.75223900000015</v>
      </c>
      <c r="S25" s="79">
        <v>1.079742</v>
      </c>
      <c r="T25" s="80">
        <v>9.2449929999999991</v>
      </c>
      <c r="U25" s="80">
        <v>4.070557</v>
      </c>
      <c r="V25" s="80">
        <v>47.199069999999999</v>
      </c>
      <c r="W25" s="81">
        <v>15.608510000000001</v>
      </c>
      <c r="X25" s="80">
        <v>163.13910000000001</v>
      </c>
      <c r="Y25" s="80">
        <v>319.7285</v>
      </c>
      <c r="Z25" s="80">
        <v>40.797890000000002</v>
      </c>
      <c r="AA25" s="80">
        <v>4.143859</v>
      </c>
      <c r="AB25" s="80">
        <v>2.3803380000000001</v>
      </c>
      <c r="AC25" s="81">
        <v>56.359679999999997</v>
      </c>
      <c r="AD25" s="82">
        <v>10.934540999999999</v>
      </c>
    </row>
    <row r="26" spans="1:30" hidden="1" outlineLevel="3" x14ac:dyDescent="0.4">
      <c r="A26" s="24">
        <v>4</v>
      </c>
      <c r="B26" s="76" t="s">
        <v>54</v>
      </c>
      <c r="C26" s="77">
        <v>78.201838899999998</v>
      </c>
      <c r="D26" s="78">
        <v>48.962647660000002</v>
      </c>
      <c r="E26" s="79">
        <v>8.7854360000000006E-2</v>
      </c>
      <c r="F26" s="80">
        <v>0.68866329999999998</v>
      </c>
      <c r="G26" s="81">
        <v>48.186129999999999</v>
      </c>
      <c r="H26" s="78">
        <v>11.675801550000003</v>
      </c>
      <c r="I26" s="79">
        <v>9.0716690000000003E-2</v>
      </c>
      <c r="J26" s="80">
        <v>7.1161750000000001</v>
      </c>
      <c r="K26" s="80">
        <v>7.4843960000000001E-2</v>
      </c>
      <c r="L26" s="80">
        <v>2.2327509999999999</v>
      </c>
      <c r="M26" s="80">
        <v>0.1463198</v>
      </c>
      <c r="N26" s="80">
        <v>0.34433540000000001</v>
      </c>
      <c r="O26" s="80">
        <v>0.32111820000000002</v>
      </c>
      <c r="P26" s="80">
        <v>0.78349610000000003</v>
      </c>
      <c r="Q26" s="81">
        <v>0.56604540000000003</v>
      </c>
      <c r="R26" s="78">
        <v>14.263709989999999</v>
      </c>
      <c r="S26" s="79">
        <v>4.1132839999999997E-2</v>
      </c>
      <c r="T26" s="80">
        <v>0.1678405</v>
      </c>
      <c r="U26" s="80">
        <v>0.71053259999999996</v>
      </c>
      <c r="V26" s="80">
        <v>0.85184409999999999</v>
      </c>
      <c r="W26" s="81">
        <v>0.43555250000000001</v>
      </c>
      <c r="X26" s="80">
        <v>5.2742659999999999</v>
      </c>
      <c r="Y26" s="80">
        <v>4.8157899999999998</v>
      </c>
      <c r="Z26" s="80">
        <v>0.91387280000000004</v>
      </c>
      <c r="AA26" s="80">
        <v>5.2576150000000002E-2</v>
      </c>
      <c r="AB26" s="80">
        <v>3.2618800000000003E-2</v>
      </c>
      <c r="AC26" s="81">
        <v>0.96768370000000004</v>
      </c>
      <c r="AD26" s="82">
        <v>3.2996796999999995</v>
      </c>
    </row>
    <row r="27" spans="1:30" hidden="1" outlineLevel="3" x14ac:dyDescent="0.4">
      <c r="A27" s="24">
        <v>4</v>
      </c>
      <c r="B27" s="76" t="s">
        <v>55</v>
      </c>
      <c r="C27" s="77">
        <v>83.627127049999999</v>
      </c>
      <c r="D27" s="78">
        <v>52.275539830000007</v>
      </c>
      <c r="E27" s="79">
        <v>9.4479530000000006E-2</v>
      </c>
      <c r="F27" s="80">
        <v>0.73999029999999999</v>
      </c>
      <c r="G27" s="81">
        <v>51.441070000000003</v>
      </c>
      <c r="H27" s="78">
        <v>12.275544760000001</v>
      </c>
      <c r="I27" s="79">
        <v>9.9959160000000005E-2</v>
      </c>
      <c r="J27" s="80">
        <v>7.3986179999999999</v>
      </c>
      <c r="K27" s="80">
        <v>7.7574299999999999E-2</v>
      </c>
      <c r="L27" s="80">
        <v>2.2339570000000002</v>
      </c>
      <c r="M27" s="80">
        <v>0.19382070000000001</v>
      </c>
      <c r="N27" s="80">
        <v>0.44510559999999999</v>
      </c>
      <c r="O27" s="80">
        <v>0.39130009999999998</v>
      </c>
      <c r="P27" s="80">
        <v>0.86555649999999995</v>
      </c>
      <c r="Q27" s="81">
        <v>0.56965339999999998</v>
      </c>
      <c r="R27" s="78">
        <v>15.570370860000001</v>
      </c>
      <c r="S27" s="79">
        <v>4.2300579999999997E-2</v>
      </c>
      <c r="T27" s="80">
        <v>0.19114629999999999</v>
      </c>
      <c r="U27" s="80">
        <v>0.75407369999999996</v>
      </c>
      <c r="V27" s="80">
        <v>0.93555330000000003</v>
      </c>
      <c r="W27" s="81">
        <v>0.47719250000000002</v>
      </c>
      <c r="X27" s="80">
        <v>5.758813</v>
      </c>
      <c r="Y27" s="80">
        <v>5.2690510000000002</v>
      </c>
      <c r="Z27" s="80">
        <v>0.99962680000000004</v>
      </c>
      <c r="AA27" s="80">
        <v>5.9469330000000001E-2</v>
      </c>
      <c r="AB27" s="80">
        <v>3.6348350000000001E-2</v>
      </c>
      <c r="AC27" s="81">
        <v>1.0467960000000001</v>
      </c>
      <c r="AD27" s="82">
        <v>3.5056716000000003</v>
      </c>
    </row>
    <row r="28" spans="1:30" hidden="1" outlineLevel="3" x14ac:dyDescent="0.4">
      <c r="A28" s="24">
        <v>4</v>
      </c>
      <c r="B28" s="76" t="s">
        <v>56</v>
      </c>
      <c r="C28" s="77">
        <v>87.555701769999999</v>
      </c>
      <c r="D28" s="78">
        <v>58.197642959999996</v>
      </c>
      <c r="E28" s="79">
        <v>6.0329260000000003E-2</v>
      </c>
      <c r="F28" s="80">
        <v>0.3066237</v>
      </c>
      <c r="G28" s="81">
        <v>57.830689999999997</v>
      </c>
      <c r="H28" s="78">
        <v>11.01725901</v>
      </c>
      <c r="I28" s="79">
        <v>7.2304450000000006E-2</v>
      </c>
      <c r="J28" s="80">
        <v>4.9519260000000003</v>
      </c>
      <c r="K28" s="80">
        <v>6.7300260000000001E-2</v>
      </c>
      <c r="L28" s="80">
        <v>2.7931059999999999</v>
      </c>
      <c r="M28" s="80">
        <v>0.18203140000000001</v>
      </c>
      <c r="N28" s="80">
        <v>1.224971</v>
      </c>
      <c r="O28" s="80">
        <v>0.76802789999999999</v>
      </c>
      <c r="P28" s="80">
        <v>0.69224129999999995</v>
      </c>
      <c r="Q28" s="81">
        <v>0.26535069999999999</v>
      </c>
      <c r="R28" s="78">
        <v>16.891968039999998</v>
      </c>
      <c r="S28" s="79">
        <v>3.3033069999999998E-2</v>
      </c>
      <c r="T28" s="80">
        <v>0.24921599999999999</v>
      </c>
      <c r="U28" s="80">
        <v>0.339117</v>
      </c>
      <c r="V28" s="80">
        <v>1.1220140000000001</v>
      </c>
      <c r="W28" s="81">
        <v>0.46353650000000002</v>
      </c>
      <c r="X28" s="80">
        <v>4.6619479999999998</v>
      </c>
      <c r="Y28" s="80">
        <v>7.2659950000000002</v>
      </c>
      <c r="Z28" s="80">
        <v>1.186685</v>
      </c>
      <c r="AA28" s="80">
        <v>0.1009544</v>
      </c>
      <c r="AB28" s="80">
        <v>5.8882070000000002E-2</v>
      </c>
      <c r="AC28" s="81">
        <v>1.410587</v>
      </c>
      <c r="AD28" s="82">
        <v>1.44883176</v>
      </c>
    </row>
    <row r="29" spans="1:30" hidden="1" outlineLevel="3" x14ac:dyDescent="0.4">
      <c r="A29" s="24">
        <v>4</v>
      </c>
      <c r="B29" s="76" t="s">
        <v>57</v>
      </c>
      <c r="C29" s="77">
        <v>78.008561999999998</v>
      </c>
      <c r="D29" s="78">
        <v>48.445358459999994</v>
      </c>
      <c r="E29" s="79">
        <v>8.3047159999999995E-2</v>
      </c>
      <c r="F29" s="80">
        <v>0.61731130000000001</v>
      </c>
      <c r="G29" s="81">
        <v>47.744999999999997</v>
      </c>
      <c r="H29" s="78">
        <v>10.987166559999999</v>
      </c>
      <c r="I29" s="79">
        <v>9.1277919999999999E-2</v>
      </c>
      <c r="J29" s="80">
        <v>6.5380070000000003</v>
      </c>
      <c r="K29" s="80">
        <v>6.9596439999999996E-2</v>
      </c>
      <c r="L29" s="80">
        <v>2.197511</v>
      </c>
      <c r="M29" s="80">
        <v>0.14179340000000001</v>
      </c>
      <c r="N29" s="80">
        <v>0.39595730000000001</v>
      </c>
      <c r="O29" s="80">
        <v>0.33731840000000002</v>
      </c>
      <c r="P29" s="80">
        <v>0.72348880000000004</v>
      </c>
      <c r="Q29" s="81">
        <v>0.4922163</v>
      </c>
      <c r="R29" s="78">
        <v>15.628418480000001</v>
      </c>
      <c r="S29" s="79">
        <v>3.8102200000000003E-2</v>
      </c>
      <c r="T29" s="80">
        <v>0.16798779999999999</v>
      </c>
      <c r="U29" s="80">
        <v>0.63261619999999996</v>
      </c>
      <c r="V29" s="80">
        <v>0.95437419999999995</v>
      </c>
      <c r="W29" s="81">
        <v>0.43182500000000001</v>
      </c>
      <c r="X29" s="80">
        <v>5.2822100000000001</v>
      </c>
      <c r="Y29" s="80">
        <v>6.0464710000000004</v>
      </c>
      <c r="Z29" s="80">
        <v>0.95298090000000002</v>
      </c>
      <c r="AA29" s="80">
        <v>6.004843E-2</v>
      </c>
      <c r="AB29" s="80">
        <v>3.9917750000000002E-2</v>
      </c>
      <c r="AC29" s="81">
        <v>1.0218849999999999</v>
      </c>
      <c r="AD29" s="82">
        <v>2.9476184999999999</v>
      </c>
    </row>
    <row r="30" spans="1:30" hidden="1" outlineLevel="3" x14ac:dyDescent="0.4">
      <c r="A30" s="24">
        <v>4</v>
      </c>
      <c r="B30" s="76" t="s">
        <v>58</v>
      </c>
      <c r="C30" s="77">
        <v>1673.1297334999999</v>
      </c>
      <c r="D30" s="78">
        <v>1081.3627939999999</v>
      </c>
      <c r="E30" s="79">
        <v>1.1242620000000001</v>
      </c>
      <c r="F30" s="80">
        <v>1.7375320000000001</v>
      </c>
      <c r="G30" s="81">
        <v>1078.501</v>
      </c>
      <c r="H30" s="78">
        <v>252.38643799999997</v>
      </c>
      <c r="I30" s="79">
        <v>2.167697</v>
      </c>
      <c r="J30" s="80">
        <v>105.21120000000001</v>
      </c>
      <c r="K30" s="80">
        <v>1.8772279999999999</v>
      </c>
      <c r="L30" s="80">
        <v>91.19914</v>
      </c>
      <c r="M30" s="80">
        <v>3.7058960000000001</v>
      </c>
      <c r="N30" s="80">
        <v>19.642009999999999</v>
      </c>
      <c r="O30" s="80">
        <v>13.175840000000001</v>
      </c>
      <c r="P30" s="80">
        <v>13.07601</v>
      </c>
      <c r="Q30" s="81">
        <v>2.3314170000000001</v>
      </c>
      <c r="R30" s="78">
        <v>332.51117630000005</v>
      </c>
      <c r="S30" s="79">
        <v>0.64713430000000005</v>
      </c>
      <c r="T30" s="80">
        <v>5.2156750000000001</v>
      </c>
      <c r="U30" s="80">
        <v>2.1232660000000001</v>
      </c>
      <c r="V30" s="80">
        <v>16.884640000000001</v>
      </c>
      <c r="W30" s="81">
        <v>7.2077429999999998</v>
      </c>
      <c r="X30" s="80">
        <v>117.59010000000001</v>
      </c>
      <c r="Y30" s="80">
        <v>131.9776</v>
      </c>
      <c r="Z30" s="80">
        <v>18.463090000000001</v>
      </c>
      <c r="AA30" s="80">
        <v>1.8052319999999999</v>
      </c>
      <c r="AB30" s="80">
        <v>1.0946260000000001</v>
      </c>
      <c r="AC30" s="81">
        <v>29.50207</v>
      </c>
      <c r="AD30" s="82">
        <v>6.8693251999999996</v>
      </c>
    </row>
    <row r="31" spans="1:30" hidden="1" outlineLevel="3" x14ac:dyDescent="0.4">
      <c r="A31" s="24">
        <v>4</v>
      </c>
      <c r="B31" s="76" t="s">
        <v>59</v>
      </c>
      <c r="C31" s="77">
        <v>281.10923109999999</v>
      </c>
      <c r="D31" s="78">
        <v>184.50982930000001</v>
      </c>
      <c r="E31" s="79">
        <v>0.2079483</v>
      </c>
      <c r="F31" s="80">
        <v>0.97208099999999997</v>
      </c>
      <c r="G31" s="81">
        <v>183.32980000000001</v>
      </c>
      <c r="H31" s="78">
        <v>40.808315999999998</v>
      </c>
      <c r="I31" s="79">
        <v>0.28068880000000002</v>
      </c>
      <c r="J31" s="80">
        <v>18.545819999999999</v>
      </c>
      <c r="K31" s="80">
        <v>0.26449349999999999</v>
      </c>
      <c r="L31" s="80">
        <v>12.219709999999999</v>
      </c>
      <c r="M31" s="80">
        <v>0.70867069999999999</v>
      </c>
      <c r="N31" s="80">
        <v>3.0834679999999999</v>
      </c>
      <c r="O31" s="80">
        <v>2.3329900000000001</v>
      </c>
      <c r="P31" s="80">
        <v>2.4819390000000001</v>
      </c>
      <c r="Q31" s="81">
        <v>0.89053599999999999</v>
      </c>
      <c r="R31" s="78">
        <v>51.277903599999995</v>
      </c>
      <c r="S31" s="79">
        <v>0.1192854</v>
      </c>
      <c r="T31" s="80">
        <v>0.81588689999999997</v>
      </c>
      <c r="U31" s="80">
        <v>1.0491490000000001</v>
      </c>
      <c r="V31" s="80">
        <v>2.9008189999999998</v>
      </c>
      <c r="W31" s="81">
        <v>1.3463989999999999</v>
      </c>
      <c r="X31" s="80">
        <v>16.494769999999999</v>
      </c>
      <c r="Y31" s="80">
        <v>20.598759999999999</v>
      </c>
      <c r="Z31" s="80">
        <v>3.2048760000000001</v>
      </c>
      <c r="AA31" s="80">
        <v>0.27421180000000001</v>
      </c>
      <c r="AB31" s="80">
        <v>0.16518550000000001</v>
      </c>
      <c r="AC31" s="81">
        <v>4.3085610000000001</v>
      </c>
      <c r="AD31" s="82">
        <v>4.5131822000000001</v>
      </c>
    </row>
    <row r="32" spans="1:30" hidden="1" outlineLevel="3" x14ac:dyDescent="0.4">
      <c r="A32" s="24">
        <v>4</v>
      </c>
      <c r="B32" s="76" t="s">
        <v>60</v>
      </c>
      <c r="C32" s="77">
        <v>270.91300860000001</v>
      </c>
      <c r="D32" s="78">
        <v>175.2796017</v>
      </c>
      <c r="E32" s="79">
        <v>0.2189624</v>
      </c>
      <c r="F32" s="80">
        <v>0.91033929999999996</v>
      </c>
      <c r="G32" s="81">
        <v>174.15029999999999</v>
      </c>
      <c r="H32" s="78">
        <v>43.156018800000005</v>
      </c>
      <c r="I32" s="79">
        <v>0.24288170000000001</v>
      </c>
      <c r="J32" s="80">
        <v>19.427659999999999</v>
      </c>
      <c r="K32" s="80">
        <v>0.27793499999999999</v>
      </c>
      <c r="L32" s="80">
        <v>15.223929999999999</v>
      </c>
      <c r="M32" s="80">
        <v>0.52617599999999998</v>
      </c>
      <c r="N32" s="80">
        <v>2.5502509999999998</v>
      </c>
      <c r="O32" s="80">
        <v>1.8217190000000001</v>
      </c>
      <c r="P32" s="80">
        <v>2.2267079999999999</v>
      </c>
      <c r="Q32" s="81">
        <v>0.85875809999999997</v>
      </c>
      <c r="R32" s="78">
        <v>48.261577199999998</v>
      </c>
      <c r="S32" s="79">
        <v>0.1227919</v>
      </c>
      <c r="T32" s="80">
        <v>0.78703610000000002</v>
      </c>
      <c r="U32" s="80">
        <v>0.9695184</v>
      </c>
      <c r="V32" s="80">
        <v>2.7265950000000001</v>
      </c>
      <c r="W32" s="81">
        <v>1.2058340000000001</v>
      </c>
      <c r="X32" s="80">
        <v>14.14062</v>
      </c>
      <c r="Y32" s="80">
        <v>20.345759999999999</v>
      </c>
      <c r="Z32" s="80">
        <v>2.95052</v>
      </c>
      <c r="AA32" s="80">
        <v>0.24407680000000001</v>
      </c>
      <c r="AB32" s="80">
        <v>0.15906699999999999</v>
      </c>
      <c r="AC32" s="81">
        <v>4.6097580000000002</v>
      </c>
      <c r="AD32" s="82">
        <v>4.2158109000000001</v>
      </c>
    </row>
    <row r="33" spans="1:30" hidden="1" outlineLevel="3" x14ac:dyDescent="0.4">
      <c r="A33" s="24">
        <v>4</v>
      </c>
      <c r="B33" s="76" t="s">
        <v>61</v>
      </c>
      <c r="C33" s="77">
        <v>103.23156315999999</v>
      </c>
      <c r="D33" s="78">
        <v>65.3341262</v>
      </c>
      <c r="E33" s="79">
        <v>0.1004809</v>
      </c>
      <c r="F33" s="80">
        <v>0.69678530000000005</v>
      </c>
      <c r="G33" s="81">
        <v>64.536860000000004</v>
      </c>
      <c r="H33" s="78">
        <v>15.528988089999999</v>
      </c>
      <c r="I33" s="79">
        <v>0.1138169</v>
      </c>
      <c r="J33" s="80">
        <v>8.6076770000000007</v>
      </c>
      <c r="K33" s="80">
        <v>9.4748490000000005E-2</v>
      </c>
      <c r="L33" s="80">
        <v>3.4833240000000001</v>
      </c>
      <c r="M33" s="80">
        <v>0.24965370000000001</v>
      </c>
      <c r="N33" s="80">
        <v>0.77054040000000001</v>
      </c>
      <c r="O33" s="80">
        <v>0.63685720000000001</v>
      </c>
      <c r="P33" s="80">
        <v>1.013174</v>
      </c>
      <c r="Q33" s="81">
        <v>0.55919640000000004</v>
      </c>
      <c r="R33" s="78">
        <v>19.07806617</v>
      </c>
      <c r="S33" s="79">
        <v>4.9529370000000003E-2</v>
      </c>
      <c r="T33" s="80">
        <v>0.25968279999999999</v>
      </c>
      <c r="U33" s="80">
        <v>0.71847709999999998</v>
      </c>
      <c r="V33" s="80">
        <v>1.131248</v>
      </c>
      <c r="W33" s="81">
        <v>0.55349110000000001</v>
      </c>
      <c r="X33" s="80">
        <v>6.6162749999999999</v>
      </c>
      <c r="Y33" s="80">
        <v>7.0086130000000004</v>
      </c>
      <c r="Z33" s="80">
        <v>1.208817</v>
      </c>
      <c r="AA33" s="80">
        <v>8.3909639999999994E-2</v>
      </c>
      <c r="AB33" s="80">
        <v>5.1265159999999997E-2</v>
      </c>
      <c r="AC33" s="81">
        <v>1.3967579999999999</v>
      </c>
      <c r="AD33" s="82">
        <v>3.2903826999999999</v>
      </c>
    </row>
    <row r="34" spans="1:30" hidden="1" outlineLevel="3" x14ac:dyDescent="0.4">
      <c r="A34" s="24">
        <v>4</v>
      </c>
      <c r="B34" s="76" t="s">
        <v>62</v>
      </c>
      <c r="C34" s="77">
        <v>96.438818019999999</v>
      </c>
      <c r="D34" s="78">
        <v>61.15537046</v>
      </c>
      <c r="E34" s="79">
        <v>9.5382560000000005E-2</v>
      </c>
      <c r="F34" s="80">
        <v>0.67267790000000005</v>
      </c>
      <c r="G34" s="81">
        <v>60.387309999999999</v>
      </c>
      <c r="H34" s="78">
        <v>14.234046649999998</v>
      </c>
      <c r="I34" s="79">
        <v>0.1047391</v>
      </c>
      <c r="J34" s="80">
        <v>7.873907</v>
      </c>
      <c r="K34" s="80">
        <v>8.8561650000000006E-2</v>
      </c>
      <c r="L34" s="80">
        <v>3.1572290000000001</v>
      </c>
      <c r="M34" s="80">
        <v>0.21720819999999999</v>
      </c>
      <c r="N34" s="80">
        <v>0.71158860000000002</v>
      </c>
      <c r="O34" s="80">
        <v>0.59776640000000003</v>
      </c>
      <c r="P34" s="80">
        <v>0.93824370000000001</v>
      </c>
      <c r="Q34" s="81">
        <v>0.54480300000000004</v>
      </c>
      <c r="R34" s="78">
        <v>17.849525809999999</v>
      </c>
      <c r="S34" s="79">
        <v>4.6612609999999999E-2</v>
      </c>
      <c r="T34" s="80">
        <v>0.2389309</v>
      </c>
      <c r="U34" s="80">
        <v>0.69558350000000002</v>
      </c>
      <c r="V34" s="80">
        <v>1.0648219999999999</v>
      </c>
      <c r="W34" s="81">
        <v>0.52407349999999997</v>
      </c>
      <c r="X34" s="80">
        <v>6.1445600000000002</v>
      </c>
      <c r="Y34" s="80">
        <v>6.550586</v>
      </c>
      <c r="Z34" s="80">
        <v>1.1469990000000001</v>
      </c>
      <c r="AA34" s="80">
        <v>7.8743090000000002E-2</v>
      </c>
      <c r="AB34" s="80">
        <v>4.7816209999999998E-2</v>
      </c>
      <c r="AC34" s="81">
        <v>1.310799</v>
      </c>
      <c r="AD34" s="82">
        <v>3.1998750999999999</v>
      </c>
    </row>
    <row r="35" spans="1:30" hidden="1" outlineLevel="3" x14ac:dyDescent="0.4">
      <c r="A35" s="24">
        <v>4</v>
      </c>
      <c r="B35" s="76" t="s">
        <v>63</v>
      </c>
      <c r="C35" s="77">
        <v>99.14171193</v>
      </c>
      <c r="D35" s="78">
        <v>62.941494929999998</v>
      </c>
      <c r="E35" s="79">
        <v>9.8429130000000004E-2</v>
      </c>
      <c r="F35" s="80">
        <v>0.68455580000000005</v>
      </c>
      <c r="G35" s="81">
        <v>62.15851</v>
      </c>
      <c r="H35" s="78">
        <v>14.704920679999999</v>
      </c>
      <c r="I35" s="79">
        <v>0.10793899999999999</v>
      </c>
      <c r="J35" s="80">
        <v>8.0314449999999997</v>
      </c>
      <c r="K35" s="80">
        <v>9.132258E-2</v>
      </c>
      <c r="L35" s="80">
        <v>3.3916979999999999</v>
      </c>
      <c r="M35" s="80">
        <v>0.2152511</v>
      </c>
      <c r="N35" s="80">
        <v>0.75244279999999997</v>
      </c>
      <c r="O35" s="80">
        <v>0.61641440000000003</v>
      </c>
      <c r="P35" s="80">
        <v>0.95794599999999996</v>
      </c>
      <c r="Q35" s="81">
        <v>0.54046179999999999</v>
      </c>
      <c r="R35" s="78">
        <v>18.257974320000002</v>
      </c>
      <c r="S35" s="79">
        <v>4.807637E-2</v>
      </c>
      <c r="T35" s="80">
        <v>0.247422</v>
      </c>
      <c r="U35" s="80">
        <v>0.7052619</v>
      </c>
      <c r="V35" s="80">
        <v>1.086676</v>
      </c>
      <c r="W35" s="81">
        <v>0.53709739999999995</v>
      </c>
      <c r="X35" s="80">
        <v>6.2966530000000001</v>
      </c>
      <c r="Y35" s="80">
        <v>6.6574650000000002</v>
      </c>
      <c r="Z35" s="80">
        <v>1.1803939999999999</v>
      </c>
      <c r="AA35" s="80">
        <v>8.1061389999999997E-2</v>
      </c>
      <c r="AB35" s="80">
        <v>4.9201259999999997E-2</v>
      </c>
      <c r="AC35" s="81">
        <v>1.3686659999999999</v>
      </c>
      <c r="AD35" s="82">
        <v>3.2373219999999998</v>
      </c>
    </row>
    <row r="36" spans="1:30" hidden="1" outlineLevel="3" x14ac:dyDescent="0.4">
      <c r="A36" s="24">
        <v>4</v>
      </c>
      <c r="B36" s="76" t="s">
        <v>64</v>
      </c>
      <c r="C36" s="77">
        <v>1135.1265519000001</v>
      </c>
      <c r="D36" s="78">
        <v>758.2075006</v>
      </c>
      <c r="E36" s="79">
        <v>0.65543059999999997</v>
      </c>
      <c r="F36" s="80">
        <v>2.0636700000000001</v>
      </c>
      <c r="G36" s="81">
        <v>755.48839999999996</v>
      </c>
      <c r="H36" s="78">
        <v>187.492816</v>
      </c>
      <c r="I36" s="79">
        <v>0.92796480000000003</v>
      </c>
      <c r="J36" s="80">
        <v>69.111050000000006</v>
      </c>
      <c r="K36" s="80">
        <v>0.85976319999999995</v>
      </c>
      <c r="L36" s="80">
        <v>86.217359999999999</v>
      </c>
      <c r="M36" s="80">
        <v>2.521191</v>
      </c>
      <c r="N36" s="80">
        <v>10.22415</v>
      </c>
      <c r="O36" s="80">
        <v>7.2908949999999999</v>
      </c>
      <c r="P36" s="80">
        <v>7.8762860000000003</v>
      </c>
      <c r="Q36" s="81">
        <v>2.464156</v>
      </c>
      <c r="R36" s="78">
        <v>180.17688440000001</v>
      </c>
      <c r="S36" s="79">
        <v>0.68063370000000001</v>
      </c>
      <c r="T36" s="80">
        <v>2.9726119999999998</v>
      </c>
      <c r="U36" s="80">
        <v>2.2884720000000001</v>
      </c>
      <c r="V36" s="80">
        <v>9.6896269999999998</v>
      </c>
      <c r="W36" s="81">
        <v>4.2395880000000004</v>
      </c>
      <c r="X36" s="80">
        <v>54.730820000000001</v>
      </c>
      <c r="Y36" s="80">
        <v>77.343450000000004</v>
      </c>
      <c r="Z36" s="80">
        <v>10.14193</v>
      </c>
      <c r="AA36" s="80">
        <v>0.95918829999999999</v>
      </c>
      <c r="AB36" s="80">
        <v>0.58446339999999997</v>
      </c>
      <c r="AC36" s="81">
        <v>16.546099999999999</v>
      </c>
      <c r="AD36" s="82">
        <v>9.2493508999999996</v>
      </c>
    </row>
    <row r="37" spans="1:30" hidden="1" outlineLevel="3" x14ac:dyDescent="0.4">
      <c r="A37" s="24">
        <v>4</v>
      </c>
      <c r="B37" s="76" t="s">
        <v>65</v>
      </c>
      <c r="C37" s="77">
        <v>835.03748180000002</v>
      </c>
      <c r="D37" s="78">
        <v>559.13927079999996</v>
      </c>
      <c r="E37" s="79">
        <v>0.48545179999999999</v>
      </c>
      <c r="F37" s="80">
        <v>1.115119</v>
      </c>
      <c r="G37" s="81">
        <v>557.53869999999995</v>
      </c>
      <c r="H37" s="78">
        <v>115.13849660000001</v>
      </c>
      <c r="I37" s="79">
        <v>0.88653859999999995</v>
      </c>
      <c r="J37" s="80">
        <v>46.115650000000002</v>
      </c>
      <c r="K37" s="80">
        <v>1.312257</v>
      </c>
      <c r="L37" s="80">
        <v>35.854849999999999</v>
      </c>
      <c r="M37" s="80">
        <v>2.0532330000000001</v>
      </c>
      <c r="N37" s="80">
        <v>11.35609</v>
      </c>
      <c r="O37" s="80">
        <v>7.9250639999999999</v>
      </c>
      <c r="P37" s="80">
        <v>8.3246459999999995</v>
      </c>
      <c r="Q37" s="81">
        <v>1.310168</v>
      </c>
      <c r="R37" s="78">
        <v>155.92057599999998</v>
      </c>
      <c r="S37" s="79">
        <v>0.28833259999999999</v>
      </c>
      <c r="T37" s="80">
        <v>2.961249</v>
      </c>
      <c r="U37" s="80">
        <v>1.3555699999999999</v>
      </c>
      <c r="V37" s="80">
        <v>8.0948220000000006</v>
      </c>
      <c r="W37" s="81">
        <v>3.8080129999999999</v>
      </c>
      <c r="X37" s="80">
        <v>52.045400000000001</v>
      </c>
      <c r="Y37" s="80">
        <v>61.536189999999998</v>
      </c>
      <c r="Z37" s="80">
        <v>10.4223</v>
      </c>
      <c r="AA37" s="80">
        <v>0.92631070000000004</v>
      </c>
      <c r="AB37" s="80">
        <v>0.55461870000000002</v>
      </c>
      <c r="AC37" s="81">
        <v>13.927770000000001</v>
      </c>
      <c r="AD37" s="82">
        <v>4.8391383999999995</v>
      </c>
    </row>
    <row r="38" spans="1:30" hidden="1" outlineLevel="3" x14ac:dyDescent="0.4">
      <c r="A38" s="24">
        <v>4</v>
      </c>
      <c r="B38" s="76" t="s">
        <v>66</v>
      </c>
      <c r="C38" s="77">
        <v>9642.2239830000017</v>
      </c>
      <c r="D38" s="78">
        <v>6302.8411780000006</v>
      </c>
      <c r="E38" s="79">
        <v>5.1681379999999999</v>
      </c>
      <c r="F38" s="80">
        <v>9.5920400000000008</v>
      </c>
      <c r="G38" s="81">
        <v>6288.0810000000001</v>
      </c>
      <c r="H38" s="78">
        <v>1240.5511369999999</v>
      </c>
      <c r="I38" s="79">
        <v>7.0539769999999997</v>
      </c>
      <c r="J38" s="80">
        <v>518.29819999999995</v>
      </c>
      <c r="K38" s="80">
        <v>8.1505200000000002</v>
      </c>
      <c r="L38" s="80">
        <v>389.86369999999999</v>
      </c>
      <c r="M38" s="80">
        <v>20.96791</v>
      </c>
      <c r="N38" s="80">
        <v>124.3214</v>
      </c>
      <c r="O38" s="80">
        <v>87.111949999999993</v>
      </c>
      <c r="P38" s="80">
        <v>72.241720000000001</v>
      </c>
      <c r="Q38" s="81">
        <v>12.54176</v>
      </c>
      <c r="R38" s="78">
        <v>2058.1350849999994</v>
      </c>
      <c r="S38" s="79">
        <v>3.2823579999999999</v>
      </c>
      <c r="T38" s="80">
        <v>29.567969999999999</v>
      </c>
      <c r="U38" s="80">
        <v>14.087809999999999</v>
      </c>
      <c r="V38" s="80">
        <v>148.63720000000001</v>
      </c>
      <c r="W38" s="81">
        <v>50.056840000000001</v>
      </c>
      <c r="X38" s="80">
        <v>490.81889999999999</v>
      </c>
      <c r="Y38" s="80">
        <v>990.50329999999997</v>
      </c>
      <c r="Z38" s="80">
        <v>130.59549999999999</v>
      </c>
      <c r="AA38" s="80">
        <v>13.364229999999999</v>
      </c>
      <c r="AB38" s="80">
        <v>7.4203770000000002</v>
      </c>
      <c r="AC38" s="81">
        <v>179.8006</v>
      </c>
      <c r="AD38" s="82">
        <v>40.696582999999997</v>
      </c>
    </row>
    <row r="39" spans="1:30" hidden="1" outlineLevel="2" collapsed="1" x14ac:dyDescent="0.4">
      <c r="A39" s="24">
        <v>3</v>
      </c>
      <c r="B39" s="61" t="s">
        <v>67</v>
      </c>
      <c r="C39" s="62">
        <v>2265.7103984699997</v>
      </c>
      <c r="D39" s="63">
        <v>1492.4752271100001</v>
      </c>
      <c r="E39" s="64">
        <v>1.5907528100000001</v>
      </c>
      <c r="F39" s="65">
        <v>6.4159343</v>
      </c>
      <c r="G39" s="66">
        <v>1484.4685399999998</v>
      </c>
      <c r="H39" s="67">
        <v>326.77536090000001</v>
      </c>
      <c r="I39" s="68">
        <v>2.3085360699999997</v>
      </c>
      <c r="J39" s="69">
        <v>144.165888</v>
      </c>
      <c r="K39" s="69">
        <v>1.9731289699999999</v>
      </c>
      <c r="L39" s="69">
        <v>100.8429022</v>
      </c>
      <c r="M39" s="69">
        <v>5.1563520799999996</v>
      </c>
      <c r="N39" s="69">
        <v>27.806726480000002</v>
      </c>
      <c r="O39" s="69">
        <v>19.724217400000001</v>
      </c>
      <c r="P39" s="69">
        <v>18.7494497</v>
      </c>
      <c r="Q39" s="70">
        <v>6.0481599999999993</v>
      </c>
      <c r="R39" s="71">
        <v>417.15851930000002</v>
      </c>
      <c r="S39" s="72">
        <v>0.91559447999999999</v>
      </c>
      <c r="T39" s="73">
        <v>6.5560750199999998</v>
      </c>
      <c r="U39" s="73">
        <v>7.0665551999999998</v>
      </c>
      <c r="V39" s="73">
        <v>23.3510402</v>
      </c>
      <c r="W39" s="74">
        <v>10.4696642</v>
      </c>
      <c r="X39" s="73">
        <v>134.71560699999998</v>
      </c>
      <c r="Y39" s="73">
        <v>168.66295700000001</v>
      </c>
      <c r="Z39" s="73">
        <v>25.879953700000002</v>
      </c>
      <c r="AA39" s="73">
        <v>2.24937115</v>
      </c>
      <c r="AB39" s="73">
        <v>1.39692975</v>
      </c>
      <c r="AC39" s="74">
        <v>35.894771599999999</v>
      </c>
      <c r="AD39" s="75">
        <v>29.301291160000002</v>
      </c>
    </row>
    <row r="40" spans="1:30" hidden="1" outlineLevel="3" x14ac:dyDescent="0.4">
      <c r="A40" s="24">
        <v>4</v>
      </c>
      <c r="B40" s="76" t="s">
        <v>68</v>
      </c>
      <c r="C40" s="77">
        <v>36.037958769999996</v>
      </c>
      <c r="D40" s="78">
        <v>22.646656649999997</v>
      </c>
      <c r="E40" s="79">
        <v>4.2288850000000003E-2</v>
      </c>
      <c r="F40" s="80">
        <v>0.35422779999999998</v>
      </c>
      <c r="G40" s="81">
        <v>22.250139999999998</v>
      </c>
      <c r="H40" s="78">
        <v>5.2465009599999988</v>
      </c>
      <c r="I40" s="79">
        <v>4.2199489999999999E-2</v>
      </c>
      <c r="J40" s="80">
        <v>3.4357009999999999</v>
      </c>
      <c r="K40" s="80">
        <v>3.2162349999999999E-2</v>
      </c>
      <c r="L40" s="80">
        <v>0.77498679999999998</v>
      </c>
      <c r="M40" s="80">
        <v>6.3198320000000002E-2</v>
      </c>
      <c r="N40" s="80">
        <v>0.11771470000000001</v>
      </c>
      <c r="O40" s="80">
        <v>0.1230733</v>
      </c>
      <c r="P40" s="80">
        <v>0.36054249999999999</v>
      </c>
      <c r="Q40" s="81">
        <v>0.29692249999999998</v>
      </c>
      <c r="R40" s="78">
        <v>6.4420097699999994</v>
      </c>
      <c r="S40" s="79">
        <v>1.888335E-2</v>
      </c>
      <c r="T40" s="80">
        <v>6.8710740000000006E-2</v>
      </c>
      <c r="U40" s="80">
        <v>0.36629010000000001</v>
      </c>
      <c r="V40" s="80">
        <v>0.38945990000000003</v>
      </c>
      <c r="W40" s="81">
        <v>0.2036664</v>
      </c>
      <c r="X40" s="80">
        <v>2.457948</v>
      </c>
      <c r="Y40" s="80">
        <v>2.081197</v>
      </c>
      <c r="Z40" s="80">
        <v>0.41599120000000001</v>
      </c>
      <c r="AA40" s="80">
        <v>2.1582299999999999E-2</v>
      </c>
      <c r="AB40" s="80">
        <v>1.347948E-2</v>
      </c>
      <c r="AC40" s="81">
        <v>0.40480129999999998</v>
      </c>
      <c r="AD40" s="82">
        <v>1.70279139</v>
      </c>
    </row>
    <row r="41" spans="1:30" hidden="1" outlineLevel="3" x14ac:dyDescent="0.4">
      <c r="A41" s="24">
        <v>4</v>
      </c>
      <c r="B41" s="76" t="s">
        <v>69</v>
      </c>
      <c r="C41" s="77">
        <v>38.432358989999997</v>
      </c>
      <c r="D41" s="78">
        <v>23.939103789999997</v>
      </c>
      <c r="E41" s="79">
        <v>4.2300789999999998E-2</v>
      </c>
      <c r="F41" s="80">
        <v>0.31794299999999998</v>
      </c>
      <c r="G41" s="81">
        <v>23.578859999999999</v>
      </c>
      <c r="H41" s="78">
        <v>5.6565569600000005</v>
      </c>
      <c r="I41" s="79">
        <v>4.9473320000000001E-2</v>
      </c>
      <c r="J41" s="80">
        <v>3.3976540000000002</v>
      </c>
      <c r="K41" s="80">
        <v>3.492315E-2</v>
      </c>
      <c r="L41" s="80">
        <v>1.0858319999999999</v>
      </c>
      <c r="M41" s="80">
        <v>7.5360289999999996E-2</v>
      </c>
      <c r="N41" s="80">
        <v>0.20020789999999999</v>
      </c>
      <c r="O41" s="80">
        <v>0.17468449999999999</v>
      </c>
      <c r="P41" s="80">
        <v>0.37638509999999997</v>
      </c>
      <c r="Q41" s="81">
        <v>0.26203670000000001</v>
      </c>
      <c r="R41" s="78">
        <v>7.3237820799999991</v>
      </c>
      <c r="S41" s="79">
        <v>1.9459290000000001E-2</v>
      </c>
      <c r="T41" s="80">
        <v>8.3952079999999998E-2</v>
      </c>
      <c r="U41" s="80">
        <v>0.32914900000000002</v>
      </c>
      <c r="V41" s="80">
        <v>0.42110310000000001</v>
      </c>
      <c r="W41" s="81">
        <v>0.21310399999999999</v>
      </c>
      <c r="X41" s="80">
        <v>2.8323010000000002</v>
      </c>
      <c r="Y41" s="80">
        <v>2.4421870000000001</v>
      </c>
      <c r="Z41" s="80">
        <v>0.44949119999999998</v>
      </c>
      <c r="AA41" s="80">
        <v>2.7417440000000001E-2</v>
      </c>
      <c r="AB41" s="80">
        <v>1.6948970000000001E-2</v>
      </c>
      <c r="AC41" s="81">
        <v>0.48866900000000002</v>
      </c>
      <c r="AD41" s="82">
        <v>1.5129161600000001</v>
      </c>
    </row>
    <row r="42" spans="1:30" hidden="1" outlineLevel="3" x14ac:dyDescent="0.4">
      <c r="A42" s="24">
        <v>4</v>
      </c>
      <c r="B42" s="76" t="s">
        <v>70</v>
      </c>
      <c r="C42" s="77">
        <v>41.160754159999996</v>
      </c>
      <c r="D42" s="78">
        <v>25.91051319</v>
      </c>
      <c r="E42" s="79">
        <v>4.7937689999999998E-2</v>
      </c>
      <c r="F42" s="80">
        <v>0.40127550000000001</v>
      </c>
      <c r="G42" s="81">
        <v>25.461300000000001</v>
      </c>
      <c r="H42" s="78">
        <v>5.9911414799999987</v>
      </c>
      <c r="I42" s="79">
        <v>4.770489E-2</v>
      </c>
      <c r="J42" s="80">
        <v>3.9412419999999999</v>
      </c>
      <c r="K42" s="80">
        <v>3.6436139999999999E-2</v>
      </c>
      <c r="L42" s="80">
        <v>0.87251979999999996</v>
      </c>
      <c r="M42" s="80">
        <v>7.1516850000000007E-2</v>
      </c>
      <c r="N42" s="80">
        <v>0.12932920000000001</v>
      </c>
      <c r="O42" s="80">
        <v>0.13629849999999999</v>
      </c>
      <c r="P42" s="80">
        <v>0.40847990000000001</v>
      </c>
      <c r="Q42" s="81">
        <v>0.34761419999999998</v>
      </c>
      <c r="R42" s="78">
        <v>7.3015872899999996</v>
      </c>
      <c r="S42" s="79">
        <v>2.1652810000000002E-2</v>
      </c>
      <c r="T42" s="80">
        <v>7.7219579999999996E-2</v>
      </c>
      <c r="U42" s="80">
        <v>0.41688619999999998</v>
      </c>
      <c r="V42" s="80">
        <v>0.44044949999999999</v>
      </c>
      <c r="W42" s="81">
        <v>0.2301347</v>
      </c>
      <c r="X42" s="80">
        <v>2.7929529999999998</v>
      </c>
      <c r="Y42" s="80">
        <v>2.3553850000000001</v>
      </c>
      <c r="Z42" s="80">
        <v>0.4700975</v>
      </c>
      <c r="AA42" s="80">
        <v>2.4253050000000002E-2</v>
      </c>
      <c r="AB42" s="80">
        <v>1.5179450000000001E-2</v>
      </c>
      <c r="AC42" s="81">
        <v>0.45737650000000002</v>
      </c>
      <c r="AD42" s="82">
        <v>1.9575122</v>
      </c>
    </row>
    <row r="43" spans="1:30" hidden="1" outlineLevel="3" x14ac:dyDescent="0.4">
      <c r="A43" s="24">
        <v>4</v>
      </c>
      <c r="B43" s="76" t="s">
        <v>71</v>
      </c>
      <c r="C43" s="77">
        <v>49.207795399999995</v>
      </c>
      <c r="D43" s="78">
        <v>31.268315910000002</v>
      </c>
      <c r="E43" s="79">
        <v>5.5521609999999999E-2</v>
      </c>
      <c r="F43" s="80">
        <v>0.46443430000000002</v>
      </c>
      <c r="G43" s="81">
        <v>30.748360000000002</v>
      </c>
      <c r="H43" s="78">
        <v>7.1459665999999995</v>
      </c>
      <c r="I43" s="79">
        <v>5.5365890000000001E-2</v>
      </c>
      <c r="J43" s="80">
        <v>4.7240840000000004</v>
      </c>
      <c r="K43" s="80">
        <v>4.2635699999999999E-2</v>
      </c>
      <c r="L43" s="80">
        <v>1.0271159999999999</v>
      </c>
      <c r="M43" s="80">
        <v>8.4023009999999995E-2</v>
      </c>
      <c r="N43" s="80">
        <v>0.15022640000000001</v>
      </c>
      <c r="O43" s="80">
        <v>0.15782270000000001</v>
      </c>
      <c r="P43" s="80">
        <v>0.47791919999999999</v>
      </c>
      <c r="Q43" s="81">
        <v>0.42677369999999998</v>
      </c>
      <c r="R43" s="78">
        <v>8.5313754899999985</v>
      </c>
      <c r="S43" s="79">
        <v>2.560306E-2</v>
      </c>
      <c r="T43" s="80">
        <v>9.0183050000000001E-2</v>
      </c>
      <c r="U43" s="80">
        <v>0.48866389999999998</v>
      </c>
      <c r="V43" s="80">
        <v>0.51035459999999999</v>
      </c>
      <c r="W43" s="81">
        <v>0.26851819999999998</v>
      </c>
      <c r="X43" s="80">
        <v>3.2481599999999999</v>
      </c>
      <c r="Y43" s="80">
        <v>2.7750819999999998</v>
      </c>
      <c r="Z43" s="80">
        <v>0.54516529999999996</v>
      </c>
      <c r="AA43" s="80">
        <v>2.8192950000000001E-2</v>
      </c>
      <c r="AB43" s="80">
        <v>1.7811730000000001E-2</v>
      </c>
      <c r="AC43" s="81">
        <v>0.53364069999999997</v>
      </c>
      <c r="AD43" s="82">
        <v>2.2621373999999999</v>
      </c>
    </row>
    <row r="44" spans="1:30" hidden="1" outlineLevel="3" x14ac:dyDescent="0.4">
      <c r="A44" s="24">
        <v>4</v>
      </c>
      <c r="B44" s="76" t="s">
        <v>72</v>
      </c>
      <c r="C44" s="77">
        <v>676.09683540000003</v>
      </c>
      <c r="D44" s="78">
        <v>440.0400904</v>
      </c>
      <c r="E44" s="79">
        <v>0.46121139999999999</v>
      </c>
      <c r="F44" s="80">
        <v>1.1697789999999999</v>
      </c>
      <c r="G44" s="81">
        <v>438.40910000000002</v>
      </c>
      <c r="H44" s="78">
        <v>103.59175689999999</v>
      </c>
      <c r="I44" s="79">
        <v>0.75097380000000002</v>
      </c>
      <c r="J44" s="80">
        <v>42.496200000000002</v>
      </c>
      <c r="K44" s="80">
        <v>0.67620709999999995</v>
      </c>
      <c r="L44" s="80">
        <v>39.199950000000001</v>
      </c>
      <c r="M44" s="80">
        <v>1.544295</v>
      </c>
      <c r="N44" s="80">
        <v>7.2223769999999998</v>
      </c>
      <c r="O44" s="80">
        <v>5.0084169999999997</v>
      </c>
      <c r="P44" s="80">
        <v>5.3625509999999998</v>
      </c>
      <c r="Q44" s="81">
        <v>1.330786</v>
      </c>
      <c r="R44" s="78">
        <v>127.4080235</v>
      </c>
      <c r="S44" s="79">
        <v>0.29163600000000001</v>
      </c>
      <c r="T44" s="80">
        <v>2.0179649999999998</v>
      </c>
      <c r="U44" s="80">
        <v>1.3091660000000001</v>
      </c>
      <c r="V44" s="80">
        <v>6.3640090000000002</v>
      </c>
      <c r="W44" s="81">
        <v>2.8158189999999998</v>
      </c>
      <c r="X44" s="80">
        <v>42.590069999999997</v>
      </c>
      <c r="Y44" s="80">
        <v>52.480510000000002</v>
      </c>
      <c r="Z44" s="80">
        <v>7.0365130000000002</v>
      </c>
      <c r="AA44" s="80">
        <v>0.65365980000000001</v>
      </c>
      <c r="AB44" s="80">
        <v>0.42115570000000002</v>
      </c>
      <c r="AC44" s="81">
        <v>11.427519999999999</v>
      </c>
      <c r="AD44" s="82">
        <v>5.0569646000000006</v>
      </c>
    </row>
    <row r="45" spans="1:30" hidden="1" outlineLevel="3" x14ac:dyDescent="0.4">
      <c r="A45" s="24">
        <v>4</v>
      </c>
      <c r="B45" s="76" t="s">
        <v>73</v>
      </c>
      <c r="C45" s="77">
        <v>28.771663650000001</v>
      </c>
      <c r="D45" s="78">
        <v>17.624851269999997</v>
      </c>
      <c r="E45" s="79">
        <v>3.6098570000000003E-2</v>
      </c>
      <c r="F45" s="80">
        <v>0.30727270000000001</v>
      </c>
      <c r="G45" s="81">
        <v>17.281479999999998</v>
      </c>
      <c r="H45" s="78">
        <v>4.2950040000000005</v>
      </c>
      <c r="I45" s="79">
        <v>3.6029680000000001E-2</v>
      </c>
      <c r="J45" s="80">
        <v>2.8015970000000001</v>
      </c>
      <c r="K45" s="80">
        <v>2.701953E-2</v>
      </c>
      <c r="L45" s="80">
        <v>0.63745759999999996</v>
      </c>
      <c r="M45" s="80">
        <v>5.2569610000000003E-2</v>
      </c>
      <c r="N45" s="80">
        <v>9.7451280000000001E-2</v>
      </c>
      <c r="O45" s="80">
        <v>0.10389139999999999</v>
      </c>
      <c r="P45" s="80">
        <v>0.304062</v>
      </c>
      <c r="Q45" s="81">
        <v>0.23492589999999999</v>
      </c>
      <c r="R45" s="78">
        <v>5.378015969999999</v>
      </c>
      <c r="S45" s="79">
        <v>1.5557970000000001E-2</v>
      </c>
      <c r="T45" s="80">
        <v>5.7415569999999999E-2</v>
      </c>
      <c r="U45" s="80">
        <v>0.30995499999999998</v>
      </c>
      <c r="V45" s="80">
        <v>0.3265941</v>
      </c>
      <c r="W45" s="81">
        <v>0.17267489999999999</v>
      </c>
      <c r="X45" s="80">
        <v>2.0688049999999998</v>
      </c>
      <c r="Y45" s="80">
        <v>1.7117960000000001</v>
      </c>
      <c r="Z45" s="80">
        <v>0.34993550000000001</v>
      </c>
      <c r="AA45" s="80">
        <v>1.795561E-2</v>
      </c>
      <c r="AB45" s="80">
        <v>1.1102219999999999E-2</v>
      </c>
      <c r="AC45" s="81">
        <v>0.33622410000000003</v>
      </c>
      <c r="AD45" s="82">
        <v>1.4737924099999999</v>
      </c>
    </row>
    <row r="46" spans="1:30" hidden="1" outlineLevel="3" x14ac:dyDescent="0.4">
      <c r="A46" s="24">
        <v>4</v>
      </c>
      <c r="B46" s="76" t="s">
        <v>74</v>
      </c>
      <c r="C46" s="77">
        <v>1396.0030320999997</v>
      </c>
      <c r="D46" s="78">
        <v>931.04569589999994</v>
      </c>
      <c r="E46" s="79">
        <v>0.90539389999999997</v>
      </c>
      <c r="F46" s="80">
        <v>3.4010020000000001</v>
      </c>
      <c r="G46" s="81">
        <v>926.73929999999996</v>
      </c>
      <c r="H46" s="78">
        <v>194.848434</v>
      </c>
      <c r="I46" s="79">
        <v>1.326789</v>
      </c>
      <c r="J46" s="80">
        <v>83.369410000000002</v>
      </c>
      <c r="K46" s="80">
        <v>1.123745</v>
      </c>
      <c r="L46" s="80">
        <v>57.245040000000003</v>
      </c>
      <c r="M46" s="80">
        <v>3.2653889999999999</v>
      </c>
      <c r="N46" s="80">
        <v>19.889420000000001</v>
      </c>
      <c r="O46" s="80">
        <v>14.02003</v>
      </c>
      <c r="P46" s="80">
        <v>11.45951</v>
      </c>
      <c r="Q46" s="81">
        <v>3.1491009999999999</v>
      </c>
      <c r="R46" s="78">
        <v>254.77372520000003</v>
      </c>
      <c r="S46" s="79">
        <v>0.52280199999999999</v>
      </c>
      <c r="T46" s="80">
        <v>4.1606290000000001</v>
      </c>
      <c r="U46" s="80">
        <v>3.8464450000000001</v>
      </c>
      <c r="V46" s="80">
        <v>14.89907</v>
      </c>
      <c r="W46" s="81">
        <v>6.565747</v>
      </c>
      <c r="X46" s="80">
        <v>78.725369999999998</v>
      </c>
      <c r="Y46" s="80">
        <v>104.8168</v>
      </c>
      <c r="Z46" s="80">
        <v>16.612760000000002</v>
      </c>
      <c r="AA46" s="80">
        <v>1.47631</v>
      </c>
      <c r="AB46" s="80">
        <v>0.90125219999999995</v>
      </c>
      <c r="AC46" s="81">
        <v>22.24654</v>
      </c>
      <c r="AD46" s="82">
        <v>15.335177000000002</v>
      </c>
    </row>
    <row r="47" spans="1:30" outlineLevel="1" collapsed="1" x14ac:dyDescent="0.4">
      <c r="A47" s="24">
        <v>2</v>
      </c>
      <c r="B47" s="83" t="s">
        <v>75</v>
      </c>
      <c r="C47" s="84">
        <v>24878.274896020001</v>
      </c>
      <c r="D47" s="48">
        <v>15918.683783070001</v>
      </c>
      <c r="E47" s="49">
        <v>13.725972370000001</v>
      </c>
      <c r="F47" s="50">
        <v>19.390280699999998</v>
      </c>
      <c r="G47" s="51">
        <v>15885.56753</v>
      </c>
      <c r="H47" s="52">
        <v>3056.6016487900001</v>
      </c>
      <c r="I47" s="53">
        <v>21.79376671</v>
      </c>
      <c r="J47" s="54">
        <v>1157.9075639999999</v>
      </c>
      <c r="K47" s="54">
        <v>20.471313739999999</v>
      </c>
      <c r="L47" s="54">
        <v>1163.5542854</v>
      </c>
      <c r="M47" s="54">
        <v>47.121107039999998</v>
      </c>
      <c r="N47" s="54">
        <v>271.2479237</v>
      </c>
      <c r="O47" s="54">
        <v>191.83044190000001</v>
      </c>
      <c r="P47" s="54">
        <v>154.02481169999999</v>
      </c>
      <c r="Q47" s="55">
        <v>28.650434599999997</v>
      </c>
      <c r="R47" s="56">
        <v>5824.6652711899997</v>
      </c>
      <c r="S47" s="57">
        <v>9.4357959900000008</v>
      </c>
      <c r="T47" s="58">
        <v>71.532545990000003</v>
      </c>
      <c r="U47" s="58">
        <v>36.643885400000002</v>
      </c>
      <c r="V47" s="58">
        <v>606.32568370000001</v>
      </c>
      <c r="W47" s="59">
        <v>129.02252179999999</v>
      </c>
      <c r="X47" s="58">
        <v>1392.974148</v>
      </c>
      <c r="Y47" s="58">
        <v>2724.2734540000001</v>
      </c>
      <c r="Z47" s="58">
        <v>345.57422560000003</v>
      </c>
      <c r="AA47" s="58">
        <v>33.960054360000001</v>
      </c>
      <c r="AB47" s="58">
        <v>19.071873349999997</v>
      </c>
      <c r="AC47" s="59">
        <v>455.85108300000002</v>
      </c>
      <c r="AD47" s="60">
        <v>78.324192970000013</v>
      </c>
    </row>
    <row r="48" spans="1:30" hidden="1" outlineLevel="2" x14ac:dyDescent="0.4">
      <c r="A48" s="24">
        <v>4</v>
      </c>
      <c r="B48" s="76" t="s">
        <v>76</v>
      </c>
      <c r="C48" s="77">
        <v>1185.0981753999999</v>
      </c>
      <c r="D48" s="78">
        <v>771.40542199999993</v>
      </c>
      <c r="E48" s="79">
        <v>0.80162599999999995</v>
      </c>
      <c r="F48" s="80">
        <v>1.2937959999999999</v>
      </c>
      <c r="G48" s="81">
        <v>769.31</v>
      </c>
      <c r="H48" s="78">
        <v>172.87476500000005</v>
      </c>
      <c r="I48" s="79">
        <v>1.46315</v>
      </c>
      <c r="J48" s="80">
        <v>68.217560000000006</v>
      </c>
      <c r="K48" s="80">
        <v>1.336946</v>
      </c>
      <c r="L48" s="80">
        <v>64.810010000000005</v>
      </c>
      <c r="M48" s="80">
        <v>2.885888</v>
      </c>
      <c r="N48" s="80">
        <v>13.29613</v>
      </c>
      <c r="O48" s="80">
        <v>9.6565270000000005</v>
      </c>
      <c r="P48" s="80">
        <v>9.4518599999999999</v>
      </c>
      <c r="Q48" s="81">
        <v>1.756694</v>
      </c>
      <c r="R48" s="78">
        <v>235.59517790000001</v>
      </c>
      <c r="S48" s="79">
        <v>0.46176519999999999</v>
      </c>
      <c r="T48" s="80">
        <v>3.6808800000000002</v>
      </c>
      <c r="U48" s="80">
        <v>1.604106</v>
      </c>
      <c r="V48" s="80">
        <v>12.623810000000001</v>
      </c>
      <c r="W48" s="81">
        <v>4.9564329999999996</v>
      </c>
      <c r="X48" s="80">
        <v>76.968850000000003</v>
      </c>
      <c r="Y48" s="80">
        <v>100.318</v>
      </c>
      <c r="Z48" s="80">
        <v>12.95978</v>
      </c>
      <c r="AA48" s="80">
        <v>1.2093739999999999</v>
      </c>
      <c r="AB48" s="80">
        <v>0.79706969999999999</v>
      </c>
      <c r="AC48" s="81">
        <v>20.01511</v>
      </c>
      <c r="AD48" s="82">
        <v>5.2228104999999996</v>
      </c>
    </row>
    <row r="49" spans="1:30" hidden="1" outlineLevel="2" x14ac:dyDescent="0.4">
      <c r="A49" s="24">
        <v>4</v>
      </c>
      <c r="B49" s="76" t="s">
        <v>77</v>
      </c>
      <c r="C49" s="77">
        <v>38.505831620000002</v>
      </c>
      <c r="D49" s="78">
        <v>24.061241070000001</v>
      </c>
      <c r="E49" s="79">
        <v>4.551637E-2</v>
      </c>
      <c r="F49" s="80">
        <v>0.37819469999999999</v>
      </c>
      <c r="G49" s="81">
        <v>23.637530000000002</v>
      </c>
      <c r="H49" s="78">
        <v>5.6093137899999999</v>
      </c>
      <c r="I49" s="79">
        <v>4.7086709999999997E-2</v>
      </c>
      <c r="J49" s="80">
        <v>3.6570040000000001</v>
      </c>
      <c r="K49" s="80">
        <v>3.4537739999999997E-2</v>
      </c>
      <c r="L49" s="80">
        <v>0.84127540000000001</v>
      </c>
      <c r="M49" s="80">
        <v>6.7809040000000001E-2</v>
      </c>
      <c r="N49" s="80">
        <v>0.1293937</v>
      </c>
      <c r="O49" s="80">
        <v>0.13411490000000001</v>
      </c>
      <c r="P49" s="80">
        <v>0.38585170000000002</v>
      </c>
      <c r="Q49" s="81">
        <v>0.31224059999999998</v>
      </c>
      <c r="R49" s="78">
        <v>7.0152742900000007</v>
      </c>
      <c r="S49" s="79">
        <v>2.0151789999999999E-2</v>
      </c>
      <c r="T49" s="80">
        <v>7.4075989999999994E-2</v>
      </c>
      <c r="U49" s="80">
        <v>0.3896194</v>
      </c>
      <c r="V49" s="80">
        <v>0.41877370000000003</v>
      </c>
      <c r="W49" s="81">
        <v>0.21878880000000001</v>
      </c>
      <c r="X49" s="80">
        <v>2.7242980000000001</v>
      </c>
      <c r="Y49" s="80">
        <v>2.2454540000000001</v>
      </c>
      <c r="Z49" s="80">
        <v>0.44714559999999998</v>
      </c>
      <c r="AA49" s="80">
        <v>2.3470359999999999E-2</v>
      </c>
      <c r="AB49" s="80">
        <v>1.462365E-2</v>
      </c>
      <c r="AC49" s="81">
        <v>0.43887300000000001</v>
      </c>
      <c r="AD49" s="82">
        <v>1.8200024699999999</v>
      </c>
    </row>
    <row r="50" spans="1:30" hidden="1" outlineLevel="2" x14ac:dyDescent="0.4">
      <c r="A50" s="24">
        <v>4</v>
      </c>
      <c r="B50" s="76" t="s">
        <v>78</v>
      </c>
      <c r="C50" s="77">
        <v>23654.670889000001</v>
      </c>
      <c r="D50" s="78">
        <v>15123.217120000001</v>
      </c>
      <c r="E50" s="79">
        <v>12.878830000000001</v>
      </c>
      <c r="F50" s="80">
        <v>17.71829</v>
      </c>
      <c r="G50" s="81">
        <v>15092.62</v>
      </c>
      <c r="H50" s="78">
        <v>2878.1175699999999</v>
      </c>
      <c r="I50" s="79">
        <v>20.283529999999999</v>
      </c>
      <c r="J50" s="80">
        <v>1086.0329999999999</v>
      </c>
      <c r="K50" s="80">
        <v>19.099830000000001</v>
      </c>
      <c r="L50" s="80">
        <v>1097.903</v>
      </c>
      <c r="M50" s="80">
        <v>44.167409999999997</v>
      </c>
      <c r="N50" s="80">
        <v>257.82240000000002</v>
      </c>
      <c r="O50" s="80">
        <v>182.03980000000001</v>
      </c>
      <c r="P50" s="80">
        <v>144.18709999999999</v>
      </c>
      <c r="Q50" s="81">
        <v>26.581499999999998</v>
      </c>
      <c r="R50" s="78">
        <v>5582.054819</v>
      </c>
      <c r="S50" s="79">
        <v>8.9538790000000006</v>
      </c>
      <c r="T50" s="80">
        <v>67.777590000000004</v>
      </c>
      <c r="U50" s="80">
        <v>34.65016</v>
      </c>
      <c r="V50" s="80">
        <v>593.28309999999999</v>
      </c>
      <c r="W50" s="81">
        <v>123.8473</v>
      </c>
      <c r="X50" s="80">
        <v>1313.2809999999999</v>
      </c>
      <c r="Y50" s="80">
        <v>2621.71</v>
      </c>
      <c r="Z50" s="80">
        <v>332.16730000000001</v>
      </c>
      <c r="AA50" s="80">
        <v>32.727209999999999</v>
      </c>
      <c r="AB50" s="80">
        <v>18.260179999999998</v>
      </c>
      <c r="AC50" s="81">
        <v>435.39710000000002</v>
      </c>
      <c r="AD50" s="82">
        <v>71.281380000000013</v>
      </c>
    </row>
    <row r="51" spans="1:30" outlineLevel="1" collapsed="1" x14ac:dyDescent="0.4">
      <c r="A51" s="24">
        <v>2</v>
      </c>
      <c r="B51" s="83" t="s">
        <v>79</v>
      </c>
      <c r="C51" s="84">
        <v>19935.74819102</v>
      </c>
      <c r="D51" s="48">
        <v>13162.995487830001</v>
      </c>
      <c r="E51" s="49">
        <v>12.63401193</v>
      </c>
      <c r="F51" s="50">
        <v>21.747935900000002</v>
      </c>
      <c r="G51" s="51">
        <v>13128.613539999998</v>
      </c>
      <c r="H51" s="52">
        <v>2751.2033103700001</v>
      </c>
      <c r="I51" s="53">
        <v>24.459583160000001</v>
      </c>
      <c r="J51" s="54">
        <v>1043.4296729999999</v>
      </c>
      <c r="K51" s="54">
        <v>16.705997719999999</v>
      </c>
      <c r="L51" s="54">
        <v>1000.8753717999999</v>
      </c>
      <c r="M51" s="54">
        <v>49.821237389999993</v>
      </c>
      <c r="N51" s="54">
        <v>253.01335349999999</v>
      </c>
      <c r="O51" s="54">
        <v>188.33071319999999</v>
      </c>
      <c r="P51" s="54">
        <v>145.86303760000001</v>
      </c>
      <c r="Q51" s="55">
        <v>28.704343000000001</v>
      </c>
      <c r="R51" s="56">
        <v>3931.5446220099993</v>
      </c>
      <c r="S51" s="57">
        <v>7.7712021200000008</v>
      </c>
      <c r="T51" s="58">
        <v>58.84024419</v>
      </c>
      <c r="U51" s="58">
        <v>28.364668700000003</v>
      </c>
      <c r="V51" s="58">
        <v>248.459878</v>
      </c>
      <c r="W51" s="59">
        <v>86.923334299999993</v>
      </c>
      <c r="X51" s="58">
        <v>1295.125628</v>
      </c>
      <c r="Y51" s="58">
        <v>1628.8435119999999</v>
      </c>
      <c r="Z51" s="58">
        <v>219.38199710000001</v>
      </c>
      <c r="AA51" s="58">
        <v>21.80653899</v>
      </c>
      <c r="AB51" s="58">
        <v>13.20629521</v>
      </c>
      <c r="AC51" s="59">
        <v>322.82132339999998</v>
      </c>
      <c r="AD51" s="60">
        <v>90.004770809999997</v>
      </c>
    </row>
    <row r="52" spans="1:30" hidden="1" outlineLevel="2" x14ac:dyDescent="0.4">
      <c r="A52" s="24">
        <v>4</v>
      </c>
      <c r="B52" s="76" t="s">
        <v>80</v>
      </c>
      <c r="C52" s="77">
        <v>4775.6667079999997</v>
      </c>
      <c r="D52" s="78">
        <v>2932.9620850000001</v>
      </c>
      <c r="E52" s="79">
        <v>4.5487219999999997</v>
      </c>
      <c r="F52" s="80">
        <v>6.3173630000000003</v>
      </c>
      <c r="G52" s="81">
        <v>2922.096</v>
      </c>
      <c r="H52" s="78">
        <v>745.33795299999986</v>
      </c>
      <c r="I52" s="79">
        <v>11.67944</v>
      </c>
      <c r="J52" s="80">
        <v>308.89</v>
      </c>
      <c r="K52" s="80">
        <v>4.6313769999999996</v>
      </c>
      <c r="L52" s="80">
        <v>299.87979999999999</v>
      </c>
      <c r="M52" s="80">
        <v>10.246729999999999</v>
      </c>
      <c r="N52" s="80">
        <v>41.929900000000004</v>
      </c>
      <c r="O52" s="80">
        <v>28.71537</v>
      </c>
      <c r="P52" s="80">
        <v>31.446650000000002</v>
      </c>
      <c r="Q52" s="81">
        <v>7.9186860000000001</v>
      </c>
      <c r="R52" s="78">
        <v>1072.5054810000001</v>
      </c>
      <c r="S52" s="79">
        <v>2.2491660000000002</v>
      </c>
      <c r="T52" s="80">
        <v>12.291029999999999</v>
      </c>
      <c r="U52" s="80">
        <v>6.9589819999999998</v>
      </c>
      <c r="V52" s="80">
        <v>43.81382</v>
      </c>
      <c r="W52" s="81">
        <v>19.726739999999999</v>
      </c>
      <c r="X52" s="80">
        <v>523.63940000000002</v>
      </c>
      <c r="Y52" s="80">
        <v>334.59550000000002</v>
      </c>
      <c r="Z52" s="80">
        <v>43.79871</v>
      </c>
      <c r="AA52" s="80">
        <v>4.6622919999999999</v>
      </c>
      <c r="AB52" s="80">
        <v>2.6995909999999999</v>
      </c>
      <c r="AC52" s="81">
        <v>78.070250000000001</v>
      </c>
      <c r="AD52" s="82">
        <v>24.861189</v>
      </c>
    </row>
    <row r="53" spans="1:30" hidden="1" outlineLevel="2" x14ac:dyDescent="0.4">
      <c r="A53" s="24">
        <v>4</v>
      </c>
      <c r="B53" s="76" t="s">
        <v>81</v>
      </c>
      <c r="C53" s="77">
        <v>30.613459820000003</v>
      </c>
      <c r="D53" s="78">
        <v>18.887423829999999</v>
      </c>
      <c r="E53" s="79">
        <v>3.7510929999999998E-2</v>
      </c>
      <c r="F53" s="80">
        <v>0.31527290000000002</v>
      </c>
      <c r="G53" s="81">
        <v>18.53464</v>
      </c>
      <c r="H53" s="78">
        <v>4.5294452700000001</v>
      </c>
      <c r="I53" s="79">
        <v>3.7577859999999998E-2</v>
      </c>
      <c r="J53" s="80">
        <v>2.9448530000000002</v>
      </c>
      <c r="K53" s="80">
        <v>2.8342719999999998E-2</v>
      </c>
      <c r="L53" s="80">
        <v>0.68533180000000005</v>
      </c>
      <c r="M53" s="80">
        <v>5.5342589999999997E-2</v>
      </c>
      <c r="N53" s="80">
        <v>0.1046435</v>
      </c>
      <c r="O53" s="80">
        <v>0.1093182</v>
      </c>
      <c r="P53" s="80">
        <v>0.31668960000000002</v>
      </c>
      <c r="Q53" s="81">
        <v>0.24734600000000001</v>
      </c>
      <c r="R53" s="78">
        <v>5.6681978100000006</v>
      </c>
      <c r="S53" s="79">
        <v>1.6401220000000001E-2</v>
      </c>
      <c r="T53" s="80">
        <v>6.0590089999999999E-2</v>
      </c>
      <c r="U53" s="80">
        <v>0.32010169999999999</v>
      </c>
      <c r="V53" s="80">
        <v>0.34403800000000001</v>
      </c>
      <c r="W53" s="81">
        <v>0.1796353</v>
      </c>
      <c r="X53" s="80">
        <v>2.1774879999999999</v>
      </c>
      <c r="Y53" s="80">
        <v>1.8139320000000001</v>
      </c>
      <c r="Z53" s="80">
        <v>0.36758410000000002</v>
      </c>
      <c r="AA53" s="80">
        <v>1.9123390000000001E-2</v>
      </c>
      <c r="AB53" s="80">
        <v>1.180961E-2</v>
      </c>
      <c r="AC53" s="81">
        <v>0.35749439999999999</v>
      </c>
      <c r="AD53" s="82">
        <v>1.52839291</v>
      </c>
    </row>
    <row r="54" spans="1:30" hidden="1" outlineLevel="2" x14ac:dyDescent="0.4">
      <c r="A54" s="24">
        <v>4</v>
      </c>
      <c r="B54" s="76" t="s">
        <v>82</v>
      </c>
      <c r="C54" s="77">
        <v>368.52481560000001</v>
      </c>
      <c r="D54" s="78">
        <v>237.35772219999998</v>
      </c>
      <c r="E54" s="79">
        <v>0.3133282</v>
      </c>
      <c r="F54" s="80">
        <v>1.754294</v>
      </c>
      <c r="G54" s="81">
        <v>235.2901</v>
      </c>
      <c r="H54" s="78">
        <v>54.081808799999997</v>
      </c>
      <c r="I54" s="79">
        <v>0.39085330000000001</v>
      </c>
      <c r="J54" s="80">
        <v>26.512779999999999</v>
      </c>
      <c r="K54" s="80">
        <v>0.33236369999999998</v>
      </c>
      <c r="L54" s="80">
        <v>15.133990000000001</v>
      </c>
      <c r="M54" s="80">
        <v>0.76886180000000004</v>
      </c>
      <c r="N54" s="80">
        <v>3.6659600000000001</v>
      </c>
      <c r="O54" s="80">
        <v>2.5673680000000001</v>
      </c>
      <c r="P54" s="80">
        <v>3.2066159999999999</v>
      </c>
      <c r="Q54" s="81">
        <v>1.5030159999999999</v>
      </c>
      <c r="R54" s="78">
        <v>68.821712700000006</v>
      </c>
      <c r="S54" s="79">
        <v>0.16772139999999999</v>
      </c>
      <c r="T54" s="80">
        <v>0.98573109999999997</v>
      </c>
      <c r="U54" s="80">
        <v>1.8444830000000001</v>
      </c>
      <c r="V54" s="80">
        <v>4.023892</v>
      </c>
      <c r="W54" s="81">
        <v>1.8499840000000001</v>
      </c>
      <c r="X54" s="80">
        <v>22.64611</v>
      </c>
      <c r="Y54" s="80">
        <v>26.823429999999998</v>
      </c>
      <c r="Z54" s="80">
        <v>4.3667280000000002</v>
      </c>
      <c r="AA54" s="80">
        <v>0.33946379999999998</v>
      </c>
      <c r="AB54" s="80">
        <v>0.2087804</v>
      </c>
      <c r="AC54" s="81">
        <v>5.5653889999999997</v>
      </c>
      <c r="AD54" s="82">
        <v>8.2635719000000005</v>
      </c>
    </row>
    <row r="55" spans="1:30" hidden="1" outlineLevel="2" x14ac:dyDescent="0.4">
      <c r="A55" s="24">
        <v>4</v>
      </c>
      <c r="B55" s="76" t="s">
        <v>83</v>
      </c>
      <c r="C55" s="77">
        <v>13774.238675999999</v>
      </c>
      <c r="D55" s="78">
        <v>9344.7840379999998</v>
      </c>
      <c r="E55" s="79">
        <v>7.0252480000000004</v>
      </c>
      <c r="F55" s="80">
        <v>10.554790000000001</v>
      </c>
      <c r="G55" s="81">
        <v>9327.2039999999997</v>
      </c>
      <c r="H55" s="78">
        <v>1786.8780899999999</v>
      </c>
      <c r="I55" s="79">
        <v>10.692</v>
      </c>
      <c r="J55" s="80">
        <v>647.27239999999995</v>
      </c>
      <c r="K55" s="80">
        <v>10.939069999999999</v>
      </c>
      <c r="L55" s="80">
        <v>604.86279999999999</v>
      </c>
      <c r="M55" s="80">
        <v>37.085769999999997</v>
      </c>
      <c r="N55" s="80">
        <v>202.87530000000001</v>
      </c>
      <c r="O55" s="80">
        <v>152.18119999999999</v>
      </c>
      <c r="P55" s="80">
        <v>104.9036</v>
      </c>
      <c r="Q55" s="81">
        <v>16.065950000000001</v>
      </c>
      <c r="R55" s="78">
        <v>2599.8014339999995</v>
      </c>
      <c r="S55" s="79">
        <v>4.643364</v>
      </c>
      <c r="T55" s="80">
        <v>43.452069999999999</v>
      </c>
      <c r="U55" s="80">
        <v>16.320910000000001</v>
      </c>
      <c r="V55" s="80">
        <v>192.95500000000001</v>
      </c>
      <c r="W55" s="81">
        <v>61.534739999999999</v>
      </c>
      <c r="X55" s="80">
        <v>658.73050000000001</v>
      </c>
      <c r="Y55" s="80">
        <v>1206.5809999999999</v>
      </c>
      <c r="Z55" s="80">
        <v>163.43</v>
      </c>
      <c r="AA55" s="80">
        <v>16.078690000000002</v>
      </c>
      <c r="AB55" s="80">
        <v>9.8760600000000007</v>
      </c>
      <c r="AC55" s="81">
        <v>226.19909999999999</v>
      </c>
      <c r="AD55" s="82">
        <v>42.775114000000002</v>
      </c>
    </row>
    <row r="56" spans="1:30" hidden="1" outlineLevel="2" x14ac:dyDescent="0.4">
      <c r="A56" s="24">
        <v>4</v>
      </c>
      <c r="B56" s="85" t="s">
        <v>84</v>
      </c>
      <c r="C56" s="86">
        <v>986.70453159999988</v>
      </c>
      <c r="D56" s="78">
        <v>629.00421879999999</v>
      </c>
      <c r="E56" s="79">
        <v>0.70920280000000002</v>
      </c>
      <c r="F56" s="80">
        <v>2.806216</v>
      </c>
      <c r="G56" s="81">
        <v>625.48879999999997</v>
      </c>
      <c r="H56" s="78">
        <v>160.37601329999998</v>
      </c>
      <c r="I56" s="79">
        <v>1.6597120000000001</v>
      </c>
      <c r="J56" s="80">
        <v>57.809640000000002</v>
      </c>
      <c r="K56" s="80">
        <v>0.77484430000000004</v>
      </c>
      <c r="L56" s="80">
        <v>80.313450000000003</v>
      </c>
      <c r="M56" s="80">
        <v>1.664533</v>
      </c>
      <c r="N56" s="80">
        <v>4.4375499999999999</v>
      </c>
      <c r="O56" s="80">
        <v>4.7574569999999996</v>
      </c>
      <c r="P56" s="80">
        <v>5.9894819999999998</v>
      </c>
      <c r="Q56" s="81">
        <v>2.9693450000000001</v>
      </c>
      <c r="R56" s="78">
        <v>184.74779649999996</v>
      </c>
      <c r="S56" s="79">
        <v>0.69454950000000004</v>
      </c>
      <c r="T56" s="80">
        <v>2.0508229999999998</v>
      </c>
      <c r="U56" s="80">
        <v>2.9201920000000001</v>
      </c>
      <c r="V56" s="80">
        <v>7.3231279999999996</v>
      </c>
      <c r="W56" s="81">
        <v>3.6322350000000001</v>
      </c>
      <c r="X56" s="80">
        <v>87.932130000000001</v>
      </c>
      <c r="Y56" s="80">
        <v>59.029649999999997</v>
      </c>
      <c r="Z56" s="80">
        <v>7.4189749999999997</v>
      </c>
      <c r="AA56" s="80">
        <v>0.70696979999999998</v>
      </c>
      <c r="AB56" s="80">
        <v>0.41005419999999998</v>
      </c>
      <c r="AC56" s="81">
        <v>12.62909</v>
      </c>
      <c r="AD56" s="82">
        <v>12.576503000000001</v>
      </c>
    </row>
    <row r="57" spans="1:30" x14ac:dyDescent="0.4">
      <c r="A57" s="24">
        <v>1</v>
      </c>
      <c r="B57" s="31" t="s">
        <v>85</v>
      </c>
      <c r="C57" s="32">
        <v>89621.821050691011</v>
      </c>
      <c r="D57" s="33">
        <v>56833.68203656999</v>
      </c>
      <c r="E57" s="34">
        <v>59.78575317</v>
      </c>
      <c r="F57" s="35">
        <v>99.321973399999976</v>
      </c>
      <c r="G57" s="36">
        <v>56674.574309999989</v>
      </c>
      <c r="H57" s="37">
        <v>14154.055599719999</v>
      </c>
      <c r="I57" s="38">
        <v>113.82984467999999</v>
      </c>
      <c r="J57" s="39">
        <v>6294.743790999999</v>
      </c>
      <c r="K57" s="39">
        <v>92.680853949999999</v>
      </c>
      <c r="L57" s="39">
        <v>5197.3098460000001</v>
      </c>
      <c r="M57" s="39">
        <v>202.23887720000005</v>
      </c>
      <c r="N57" s="39">
        <v>847.32066175</v>
      </c>
      <c r="O57" s="39">
        <v>587.82931664</v>
      </c>
      <c r="P57" s="39">
        <v>684.33431259999998</v>
      </c>
      <c r="Q57" s="40">
        <v>133.76809590000002</v>
      </c>
      <c r="R57" s="41">
        <v>18238.650834751003</v>
      </c>
      <c r="S57" s="42">
        <v>38.502316759999999</v>
      </c>
      <c r="T57" s="43">
        <v>260.18454867999998</v>
      </c>
      <c r="U57" s="43">
        <v>125.5145685</v>
      </c>
      <c r="V57" s="43">
        <v>1136.9923667</v>
      </c>
      <c r="W57" s="44">
        <v>386.73800839999996</v>
      </c>
      <c r="X57" s="43">
        <v>6190.040391999999</v>
      </c>
      <c r="Y57" s="43">
        <v>7455.2815919999994</v>
      </c>
      <c r="Z57" s="43">
        <v>952.73377420000008</v>
      </c>
      <c r="AA57" s="43">
        <v>96.493940139999978</v>
      </c>
      <c r="AB57" s="43">
        <v>56.760543971000004</v>
      </c>
      <c r="AC57" s="44">
        <v>1539.4087833999997</v>
      </c>
      <c r="AD57" s="45">
        <v>395.43257964999992</v>
      </c>
    </row>
    <row r="58" spans="1:30" outlineLevel="1" collapsed="1" x14ac:dyDescent="0.4">
      <c r="A58" s="24">
        <v>2</v>
      </c>
      <c r="B58" s="46" t="s">
        <v>86</v>
      </c>
      <c r="C58" s="47">
        <v>2953.1814021510008</v>
      </c>
      <c r="D58" s="48">
        <v>1877.01470337</v>
      </c>
      <c r="E58" s="49">
        <v>2.8630653700000002</v>
      </c>
      <c r="F58" s="50">
        <v>19.166887999999997</v>
      </c>
      <c r="G58" s="51">
        <v>1854.9847499999998</v>
      </c>
      <c r="H58" s="52">
        <v>435.36071856000001</v>
      </c>
      <c r="I58" s="53">
        <v>3.5002286100000002</v>
      </c>
      <c r="J58" s="54">
        <v>240.86486499999992</v>
      </c>
      <c r="K58" s="54">
        <v>2.8805870000000007</v>
      </c>
      <c r="L58" s="54">
        <v>100.8299791</v>
      </c>
      <c r="M58" s="54">
        <v>6.3573387599999984</v>
      </c>
      <c r="N58" s="54">
        <v>21.014182259999998</v>
      </c>
      <c r="O58" s="54">
        <v>15.949269130000001</v>
      </c>
      <c r="P58" s="54">
        <v>27.796778900000003</v>
      </c>
      <c r="Q58" s="55">
        <v>16.167489799999998</v>
      </c>
      <c r="R58" s="56">
        <v>549.81646686099998</v>
      </c>
      <c r="S58" s="57">
        <v>1.3940947400000006</v>
      </c>
      <c r="T58" s="58">
        <v>7.2541315500000012</v>
      </c>
      <c r="U58" s="58">
        <v>19.894742600000001</v>
      </c>
      <c r="V58" s="58">
        <v>31.216756699999983</v>
      </c>
      <c r="W58" s="59">
        <v>15.248943700000003</v>
      </c>
      <c r="X58" s="58">
        <v>200.74936999999994</v>
      </c>
      <c r="Y58" s="58">
        <v>196.07149000000004</v>
      </c>
      <c r="Z58" s="58">
        <v>33.999234899999998</v>
      </c>
      <c r="AA58" s="58">
        <v>2.3190308999999991</v>
      </c>
      <c r="AB58" s="58">
        <v>1.447925471</v>
      </c>
      <c r="AC58" s="59">
        <v>40.220746300000002</v>
      </c>
      <c r="AD58" s="60">
        <v>90.989513359999989</v>
      </c>
    </row>
    <row r="59" spans="1:30" hidden="1" outlineLevel="2" collapsed="1" x14ac:dyDescent="0.4">
      <c r="A59" s="24">
        <v>3</v>
      </c>
      <c r="B59" s="61" t="s">
        <v>87</v>
      </c>
      <c r="C59" s="62">
        <v>672.15235818799999</v>
      </c>
      <c r="D59" s="63">
        <v>445.17168632999994</v>
      </c>
      <c r="E59" s="64">
        <v>0.50813432999999997</v>
      </c>
      <c r="F59" s="65">
        <v>2.5342020000000001</v>
      </c>
      <c r="G59" s="66">
        <v>442.12935000000004</v>
      </c>
      <c r="H59" s="67">
        <v>96.598156919999994</v>
      </c>
      <c r="I59" s="68">
        <v>0.63689541000000005</v>
      </c>
      <c r="J59" s="69">
        <v>44.118791999999999</v>
      </c>
      <c r="K59" s="69">
        <v>0.53817917999999998</v>
      </c>
      <c r="L59" s="69">
        <v>28.391135199999997</v>
      </c>
      <c r="M59" s="69">
        <v>1.4388638600000001</v>
      </c>
      <c r="N59" s="69">
        <v>8.347895789999999</v>
      </c>
      <c r="O59" s="69">
        <v>5.3644644800000005</v>
      </c>
      <c r="P59" s="69">
        <v>5.4700265000000003</v>
      </c>
      <c r="Q59" s="70">
        <v>2.2919045000000002</v>
      </c>
      <c r="R59" s="71">
        <v>118.53086090799999</v>
      </c>
      <c r="S59" s="72">
        <v>0.28905284000000003</v>
      </c>
      <c r="T59" s="73">
        <v>1.85744379</v>
      </c>
      <c r="U59" s="73">
        <v>2.7230323000000003</v>
      </c>
      <c r="V59" s="73">
        <v>6.6939184999999997</v>
      </c>
      <c r="W59" s="74">
        <v>3.1632112999999999</v>
      </c>
      <c r="X59" s="73">
        <v>37.396426000000005</v>
      </c>
      <c r="Y59" s="73">
        <v>47.346948000000005</v>
      </c>
      <c r="Z59" s="73">
        <v>7.8606460999999994</v>
      </c>
      <c r="AA59" s="73">
        <v>0.62188676999999981</v>
      </c>
      <c r="AB59" s="73">
        <v>0.39495770800000002</v>
      </c>
      <c r="AC59" s="74">
        <v>10.183337599999998</v>
      </c>
      <c r="AD59" s="87">
        <v>11.851654029999999</v>
      </c>
    </row>
    <row r="60" spans="1:30" hidden="1" outlineLevel="3" x14ac:dyDescent="0.4">
      <c r="A60" s="24">
        <v>4</v>
      </c>
      <c r="B60" s="76" t="s">
        <v>88</v>
      </c>
      <c r="C60" s="77">
        <v>157.42740319000001</v>
      </c>
      <c r="D60" s="78">
        <v>100.1592869</v>
      </c>
      <c r="E60" s="88">
        <v>0.12035559999999999</v>
      </c>
      <c r="F60" s="89">
        <v>0.42271130000000001</v>
      </c>
      <c r="G60" s="90">
        <v>99.616219999999998</v>
      </c>
      <c r="H60" s="78">
        <v>25.541048200000002</v>
      </c>
      <c r="I60" s="88">
        <v>0.16250780000000001</v>
      </c>
      <c r="J60" s="89">
        <v>11.044790000000001</v>
      </c>
      <c r="K60" s="89">
        <v>0.1449114</v>
      </c>
      <c r="L60" s="89">
        <v>10.151759999999999</v>
      </c>
      <c r="M60" s="89">
        <v>0.32905980000000001</v>
      </c>
      <c r="N60" s="89">
        <v>1.2046829999999999</v>
      </c>
      <c r="O60" s="89">
        <v>0.88359840000000001</v>
      </c>
      <c r="P60" s="89">
        <v>1.1967190000000001</v>
      </c>
      <c r="Q60" s="90">
        <v>0.42301879999999997</v>
      </c>
      <c r="R60" s="78">
        <v>29.84045879</v>
      </c>
      <c r="S60" s="88">
        <v>7.8376269999999998E-2</v>
      </c>
      <c r="T60" s="89">
        <v>0.42652580000000001</v>
      </c>
      <c r="U60" s="89">
        <v>0.44923279999999999</v>
      </c>
      <c r="V60" s="89">
        <v>1.507118</v>
      </c>
      <c r="W60" s="90">
        <v>0.64270559999999999</v>
      </c>
      <c r="X60" s="89">
        <v>9.1522269999999999</v>
      </c>
      <c r="Y60" s="89">
        <v>13.22099</v>
      </c>
      <c r="Z60" s="89">
        <v>1.5546409999999999</v>
      </c>
      <c r="AA60" s="89">
        <v>0.1332315</v>
      </c>
      <c r="AB60" s="89">
        <v>9.5075820000000005E-2</v>
      </c>
      <c r="AC60" s="90">
        <v>2.5803349999999998</v>
      </c>
      <c r="AD60" s="91">
        <v>1.8866092999999999</v>
      </c>
    </row>
    <row r="61" spans="1:30" hidden="1" outlineLevel="3" x14ac:dyDescent="0.4">
      <c r="A61" s="24">
        <v>4</v>
      </c>
      <c r="B61" s="76" t="s">
        <v>89</v>
      </c>
      <c r="C61" s="77">
        <v>73.952946260000004</v>
      </c>
      <c r="D61" s="78">
        <v>45.428605429999998</v>
      </c>
      <c r="E61" s="88">
        <v>7.0768330000000004E-2</v>
      </c>
      <c r="F61" s="89">
        <v>0.39459709999999998</v>
      </c>
      <c r="G61" s="90">
        <v>44.963239999999999</v>
      </c>
      <c r="H61" s="78">
        <v>12.056535119999999</v>
      </c>
      <c r="I61" s="88">
        <v>9.6089859999999999E-2</v>
      </c>
      <c r="J61" s="89">
        <v>6.5012829999999999</v>
      </c>
      <c r="K61" s="89">
        <v>6.7467159999999998E-2</v>
      </c>
      <c r="L61" s="89">
        <v>3.4036870000000001</v>
      </c>
      <c r="M61" s="89">
        <v>0.14924599999999999</v>
      </c>
      <c r="N61" s="89">
        <v>0.4776571</v>
      </c>
      <c r="O61" s="89">
        <v>0.37947750000000002</v>
      </c>
      <c r="P61" s="89">
        <v>0.64180190000000004</v>
      </c>
      <c r="Q61" s="90">
        <v>0.33982560000000001</v>
      </c>
      <c r="R61" s="78">
        <v>14.628442910000002</v>
      </c>
      <c r="S61" s="88">
        <v>3.6578449999999998E-2</v>
      </c>
      <c r="T61" s="89">
        <v>0.18057049999999999</v>
      </c>
      <c r="U61" s="89">
        <v>0.41066209999999997</v>
      </c>
      <c r="V61" s="89">
        <v>0.78849530000000001</v>
      </c>
      <c r="W61" s="90">
        <v>0.36335719999999999</v>
      </c>
      <c r="X61" s="89">
        <v>5.2718660000000002</v>
      </c>
      <c r="Y61" s="89">
        <v>5.5754359999999998</v>
      </c>
      <c r="Z61" s="89">
        <v>0.80418060000000002</v>
      </c>
      <c r="AA61" s="89">
        <v>6.0073300000000003E-2</v>
      </c>
      <c r="AB61" s="89">
        <v>3.9521460000000001E-2</v>
      </c>
      <c r="AC61" s="90">
        <v>1.097702</v>
      </c>
      <c r="AD61" s="91">
        <v>1.8393628</v>
      </c>
    </row>
    <row r="62" spans="1:30" hidden="1" outlineLevel="3" x14ac:dyDescent="0.4">
      <c r="A62" s="24">
        <v>4</v>
      </c>
      <c r="B62" s="76" t="s">
        <v>90</v>
      </c>
      <c r="C62" s="77">
        <v>81.43618257</v>
      </c>
      <c r="D62" s="78">
        <v>51.683725559999999</v>
      </c>
      <c r="E62" s="88">
        <v>6.9164660000000003E-2</v>
      </c>
      <c r="F62" s="89">
        <v>0.37024089999999998</v>
      </c>
      <c r="G62" s="90">
        <v>51.244320000000002</v>
      </c>
      <c r="H62" s="78">
        <v>12.64423042</v>
      </c>
      <c r="I62" s="88">
        <v>8.2723699999999997E-2</v>
      </c>
      <c r="J62" s="89">
        <v>6.0947089999999999</v>
      </c>
      <c r="K62" s="89">
        <v>7.1253419999999998E-2</v>
      </c>
      <c r="L62" s="89">
        <v>4.196269</v>
      </c>
      <c r="M62" s="89">
        <v>0.16699610000000001</v>
      </c>
      <c r="N62" s="89">
        <v>0.58051600000000003</v>
      </c>
      <c r="O62" s="89">
        <v>0.44818760000000002</v>
      </c>
      <c r="P62" s="89">
        <v>0.66818120000000003</v>
      </c>
      <c r="Q62" s="90">
        <v>0.33539439999999998</v>
      </c>
      <c r="R62" s="78">
        <v>15.37749816</v>
      </c>
      <c r="S62" s="88">
        <v>4.156141E-2</v>
      </c>
      <c r="T62" s="89">
        <v>0.20482420000000001</v>
      </c>
      <c r="U62" s="89">
        <v>0.38891680000000001</v>
      </c>
      <c r="V62" s="89">
        <v>0.84568430000000006</v>
      </c>
      <c r="W62" s="90">
        <v>0.37747849999999999</v>
      </c>
      <c r="X62" s="89">
        <v>4.7995619999999999</v>
      </c>
      <c r="Y62" s="89">
        <v>6.5154259999999997</v>
      </c>
      <c r="Z62" s="89">
        <v>0.87325770000000003</v>
      </c>
      <c r="AA62" s="89">
        <v>6.7501270000000002E-2</v>
      </c>
      <c r="AB62" s="89">
        <v>4.5827979999999997E-2</v>
      </c>
      <c r="AC62" s="90">
        <v>1.2174579999999999</v>
      </c>
      <c r="AD62" s="91">
        <v>1.7307284300000001</v>
      </c>
    </row>
    <row r="63" spans="1:30" hidden="1" outlineLevel="3" x14ac:dyDescent="0.4">
      <c r="A63" s="24">
        <v>4</v>
      </c>
      <c r="B63" s="76" t="s">
        <v>91</v>
      </c>
      <c r="C63" s="77">
        <v>252.51802770999998</v>
      </c>
      <c r="D63" s="78">
        <v>181.6478391</v>
      </c>
      <c r="E63" s="88">
        <v>0.12663189999999999</v>
      </c>
      <c r="F63" s="89">
        <v>0.40380719999999998</v>
      </c>
      <c r="G63" s="90">
        <v>181.1174</v>
      </c>
      <c r="H63" s="78">
        <v>30.046008699999994</v>
      </c>
      <c r="I63" s="88">
        <v>0.16661309999999999</v>
      </c>
      <c r="J63" s="89">
        <v>10.34381</v>
      </c>
      <c r="K63" s="89">
        <v>0.15565370000000001</v>
      </c>
      <c r="L63" s="89">
        <v>7.6342860000000003</v>
      </c>
      <c r="M63" s="89">
        <v>0.59644350000000002</v>
      </c>
      <c r="N63" s="89">
        <v>5.609426</v>
      </c>
      <c r="O63" s="89">
        <v>3.2105510000000002</v>
      </c>
      <c r="P63" s="89">
        <v>1.905419</v>
      </c>
      <c r="Q63" s="90">
        <v>0.42380640000000003</v>
      </c>
      <c r="R63" s="78">
        <v>38.946246610000003</v>
      </c>
      <c r="S63" s="88">
        <v>7.7018809999999993E-2</v>
      </c>
      <c r="T63" s="89">
        <v>0.81980489999999995</v>
      </c>
      <c r="U63" s="89">
        <v>0.50255570000000005</v>
      </c>
      <c r="V63" s="89">
        <v>2.3891309999999999</v>
      </c>
      <c r="W63" s="90">
        <v>1.1851290000000001</v>
      </c>
      <c r="X63" s="89">
        <v>10.74911</v>
      </c>
      <c r="Y63" s="89">
        <v>15.42041</v>
      </c>
      <c r="Z63" s="89">
        <v>3.3834689999999998</v>
      </c>
      <c r="AA63" s="89">
        <v>0.28934549999999998</v>
      </c>
      <c r="AB63" s="89">
        <v>0.16981270000000001</v>
      </c>
      <c r="AC63" s="90">
        <v>3.9604599999999999</v>
      </c>
      <c r="AD63" s="91">
        <v>1.8779333</v>
      </c>
    </row>
    <row r="64" spans="1:30" hidden="1" outlineLevel="3" x14ac:dyDescent="0.4">
      <c r="A64" s="24">
        <v>4</v>
      </c>
      <c r="B64" s="76" t="s">
        <v>92</v>
      </c>
      <c r="C64" s="77">
        <v>38.181875249999997</v>
      </c>
      <c r="D64" s="78">
        <v>24.480436480000002</v>
      </c>
      <c r="E64" s="88">
        <v>4.2585280000000003E-2</v>
      </c>
      <c r="F64" s="89">
        <v>0.35530119999999998</v>
      </c>
      <c r="G64" s="90">
        <v>24.082550000000001</v>
      </c>
      <c r="H64" s="78">
        <v>5.4328216799999991</v>
      </c>
      <c r="I64" s="88">
        <v>4.2170829999999999E-2</v>
      </c>
      <c r="J64" s="89">
        <v>3.5771259999999998</v>
      </c>
      <c r="K64" s="89">
        <v>3.2633089999999997E-2</v>
      </c>
      <c r="L64" s="89">
        <v>0.78555039999999998</v>
      </c>
      <c r="M64" s="89">
        <v>6.4405859999999995E-2</v>
      </c>
      <c r="N64" s="89">
        <v>0.1143347</v>
      </c>
      <c r="O64" s="89">
        <v>0.12055390000000001</v>
      </c>
      <c r="P64" s="89">
        <v>0.3670466</v>
      </c>
      <c r="Q64" s="90">
        <v>0.32900030000000002</v>
      </c>
      <c r="R64" s="78">
        <v>6.5526719199999999</v>
      </c>
      <c r="S64" s="88">
        <v>1.9779229999999998E-2</v>
      </c>
      <c r="T64" s="89">
        <v>6.8585289999999993E-2</v>
      </c>
      <c r="U64" s="89">
        <v>0.37850840000000002</v>
      </c>
      <c r="V64" s="89">
        <v>0.3932717</v>
      </c>
      <c r="W64" s="90">
        <v>0.2030941</v>
      </c>
      <c r="X64" s="89">
        <v>2.5021949999999999</v>
      </c>
      <c r="Y64" s="89">
        <v>2.1248339999999999</v>
      </c>
      <c r="Z64" s="89">
        <v>0.42141309999999998</v>
      </c>
      <c r="AA64" s="89">
        <v>2.1403419999999999E-2</v>
      </c>
      <c r="AB64" s="89">
        <v>1.3463279999999999E-2</v>
      </c>
      <c r="AC64" s="90">
        <v>0.4061244</v>
      </c>
      <c r="AD64" s="91">
        <v>1.7159451699999999</v>
      </c>
    </row>
    <row r="65" spans="1:30" hidden="1" outlineLevel="3" x14ac:dyDescent="0.4">
      <c r="A65" s="24">
        <v>4</v>
      </c>
      <c r="B65" s="76" t="s">
        <v>93</v>
      </c>
      <c r="C65" s="77">
        <v>23.099846768000003</v>
      </c>
      <c r="D65" s="78">
        <v>13.593254159999999</v>
      </c>
      <c r="E65" s="88">
        <v>3.169756E-2</v>
      </c>
      <c r="F65" s="89">
        <v>0.27222659999999999</v>
      </c>
      <c r="G65" s="90">
        <v>13.28933</v>
      </c>
      <c r="H65" s="78">
        <v>3.5556807299999997</v>
      </c>
      <c r="I65" s="88">
        <v>3.169392E-2</v>
      </c>
      <c r="J65" s="89">
        <v>2.2939889999999998</v>
      </c>
      <c r="K65" s="89">
        <v>2.3319369999999999E-2</v>
      </c>
      <c r="L65" s="89">
        <v>0.54362279999999996</v>
      </c>
      <c r="M65" s="89">
        <v>4.4897970000000002E-2</v>
      </c>
      <c r="N65" s="89">
        <v>8.5434189999999993E-2</v>
      </c>
      <c r="O65" s="89">
        <v>9.1419979999999998E-2</v>
      </c>
      <c r="P65" s="89">
        <v>0.26234289999999999</v>
      </c>
      <c r="Q65" s="90">
        <v>0.1789606</v>
      </c>
      <c r="R65" s="78">
        <v>4.6390759080000015</v>
      </c>
      <c r="S65" s="88">
        <v>1.3023180000000001E-2</v>
      </c>
      <c r="T65" s="89">
        <v>4.9854999999999997E-2</v>
      </c>
      <c r="U65" s="89">
        <v>0.26612720000000001</v>
      </c>
      <c r="V65" s="89">
        <v>0.28527809999999998</v>
      </c>
      <c r="W65" s="90">
        <v>0.15067630000000001</v>
      </c>
      <c r="X65" s="89">
        <v>1.800116</v>
      </c>
      <c r="Y65" s="89">
        <v>1.4514640000000001</v>
      </c>
      <c r="Z65" s="89">
        <v>0.30579709999999999</v>
      </c>
      <c r="AA65" s="89">
        <v>1.5742740000000002E-2</v>
      </c>
      <c r="AB65" s="89">
        <v>9.5047880000000001E-3</v>
      </c>
      <c r="AC65" s="90">
        <v>0.29149150000000001</v>
      </c>
      <c r="AD65" s="91">
        <v>1.31183597</v>
      </c>
    </row>
    <row r="66" spans="1:30" hidden="1" outlineLevel="3" x14ac:dyDescent="0.4">
      <c r="A66" s="24">
        <v>4</v>
      </c>
      <c r="B66" s="76" t="s">
        <v>94</v>
      </c>
      <c r="C66" s="77">
        <v>45.536076440000002</v>
      </c>
      <c r="D66" s="78">
        <v>28.178538699999997</v>
      </c>
      <c r="E66" s="88">
        <v>4.6931E-2</v>
      </c>
      <c r="F66" s="89">
        <v>0.31531769999999998</v>
      </c>
      <c r="G66" s="90">
        <v>27.816289999999999</v>
      </c>
      <c r="H66" s="78">
        <v>7.3218320700000001</v>
      </c>
      <c r="I66" s="88">
        <v>5.5096199999999998E-2</v>
      </c>
      <c r="J66" s="89">
        <v>4.2630850000000002</v>
      </c>
      <c r="K66" s="89">
        <v>4.294104E-2</v>
      </c>
      <c r="L66" s="89">
        <v>1.6759599999999999</v>
      </c>
      <c r="M66" s="89">
        <v>8.7814630000000005E-2</v>
      </c>
      <c r="N66" s="89">
        <v>0.2758448</v>
      </c>
      <c r="O66" s="89">
        <v>0.2306761</v>
      </c>
      <c r="P66" s="89">
        <v>0.42851590000000001</v>
      </c>
      <c r="Q66" s="90">
        <v>0.26189839999999998</v>
      </c>
      <c r="R66" s="78">
        <v>8.5464666100000013</v>
      </c>
      <c r="S66" s="88">
        <v>2.2715490000000001E-2</v>
      </c>
      <c r="T66" s="89">
        <v>0.1072781</v>
      </c>
      <c r="U66" s="89">
        <v>0.32702930000000002</v>
      </c>
      <c r="V66" s="89">
        <v>0.48494009999999999</v>
      </c>
      <c r="W66" s="90">
        <v>0.2407706</v>
      </c>
      <c r="X66" s="89">
        <v>3.1213500000000001</v>
      </c>
      <c r="Y66" s="89">
        <v>3.0383879999999999</v>
      </c>
      <c r="Z66" s="89">
        <v>0.5178876</v>
      </c>
      <c r="AA66" s="89">
        <v>3.4589040000000001E-2</v>
      </c>
      <c r="AB66" s="89">
        <v>2.1751679999999999E-2</v>
      </c>
      <c r="AC66" s="90">
        <v>0.62976670000000001</v>
      </c>
      <c r="AD66" s="91">
        <v>1.4892390600000001</v>
      </c>
    </row>
    <row r="67" spans="1:30" hidden="1" outlineLevel="2" collapsed="1" x14ac:dyDescent="0.4">
      <c r="A67" s="24">
        <v>3</v>
      </c>
      <c r="B67" s="61" t="s">
        <v>95</v>
      </c>
      <c r="C67" s="62">
        <v>2281.0290439630007</v>
      </c>
      <c r="D67" s="63">
        <v>1431.8430170400002</v>
      </c>
      <c r="E67" s="64">
        <v>2.3549310399999999</v>
      </c>
      <c r="F67" s="65">
        <v>16.632685999999993</v>
      </c>
      <c r="G67" s="66">
        <v>1412.8553999999999</v>
      </c>
      <c r="H67" s="67">
        <v>338.76256163999994</v>
      </c>
      <c r="I67" s="68">
        <v>2.8633331999999996</v>
      </c>
      <c r="J67" s="69">
        <v>196.74607299999997</v>
      </c>
      <c r="K67" s="69">
        <v>2.3424078200000005</v>
      </c>
      <c r="L67" s="69">
        <v>72.438843899999995</v>
      </c>
      <c r="M67" s="69">
        <v>4.9184748999999988</v>
      </c>
      <c r="N67" s="69">
        <v>12.666286470000001</v>
      </c>
      <c r="O67" s="69">
        <v>10.584804649999999</v>
      </c>
      <c r="P67" s="69">
        <v>22.326752399999997</v>
      </c>
      <c r="Q67" s="70">
        <v>13.875585299999997</v>
      </c>
      <c r="R67" s="71">
        <v>431.2856059529999</v>
      </c>
      <c r="S67" s="72">
        <v>1.1050419000000002</v>
      </c>
      <c r="T67" s="73">
        <v>5.3966877599999998</v>
      </c>
      <c r="U67" s="73">
        <v>17.171710300000001</v>
      </c>
      <c r="V67" s="73">
        <v>24.522838199999995</v>
      </c>
      <c r="W67" s="74">
        <v>12.085732399999999</v>
      </c>
      <c r="X67" s="73">
        <v>163.35294399999998</v>
      </c>
      <c r="Y67" s="73">
        <v>148.72454199999999</v>
      </c>
      <c r="Z67" s="73">
        <v>26.138588800000001</v>
      </c>
      <c r="AA67" s="73">
        <v>1.6971441300000001</v>
      </c>
      <c r="AB67" s="73">
        <v>1.0529677630000001</v>
      </c>
      <c r="AC67" s="74">
        <v>30.037408699999993</v>
      </c>
      <c r="AD67" s="87">
        <v>79.137859330000012</v>
      </c>
    </row>
    <row r="68" spans="1:30" hidden="1" outlineLevel="3" x14ac:dyDescent="0.4">
      <c r="A68" s="24">
        <v>4</v>
      </c>
      <c r="B68" s="76" t="s">
        <v>96</v>
      </c>
      <c r="C68" s="77">
        <v>48.521446370000007</v>
      </c>
      <c r="D68" s="78">
        <v>30.25081587</v>
      </c>
      <c r="E68" s="79">
        <v>4.8541969999999997E-2</v>
      </c>
      <c r="F68" s="80">
        <v>0.32578390000000002</v>
      </c>
      <c r="G68" s="81">
        <v>29.87649</v>
      </c>
      <c r="H68" s="78">
        <v>7.4733566400000004</v>
      </c>
      <c r="I68" s="79">
        <v>5.4356509999999997E-2</v>
      </c>
      <c r="J68" s="80">
        <v>4.1849270000000001</v>
      </c>
      <c r="K68" s="80">
        <v>4.3969109999999999E-2</v>
      </c>
      <c r="L68" s="80">
        <v>1.9191279999999999</v>
      </c>
      <c r="M68" s="80">
        <v>9.3144519999999995E-2</v>
      </c>
      <c r="N68" s="80">
        <v>0.24754580000000001</v>
      </c>
      <c r="O68" s="80">
        <v>0.2102231</v>
      </c>
      <c r="P68" s="80">
        <v>0.43776929999999997</v>
      </c>
      <c r="Q68" s="81">
        <v>0.28229330000000002</v>
      </c>
      <c r="R68" s="78">
        <v>9.2513860500000007</v>
      </c>
      <c r="S68" s="79">
        <v>2.4704690000000001E-2</v>
      </c>
      <c r="T68" s="80">
        <v>0.1099738</v>
      </c>
      <c r="U68" s="80">
        <v>0.33871709999999999</v>
      </c>
      <c r="V68" s="80">
        <v>0.52345439999999999</v>
      </c>
      <c r="W68" s="81">
        <v>0.24409810000000001</v>
      </c>
      <c r="X68" s="80">
        <v>3.120711</v>
      </c>
      <c r="Y68" s="80">
        <v>3.633073</v>
      </c>
      <c r="Z68" s="80">
        <v>0.53817479999999995</v>
      </c>
      <c r="AA68" s="80">
        <v>3.4829640000000002E-2</v>
      </c>
      <c r="AB68" s="80">
        <v>2.4449619999999998E-2</v>
      </c>
      <c r="AC68" s="81">
        <v>0.65919989999999995</v>
      </c>
      <c r="AD68" s="82">
        <v>1.54588781</v>
      </c>
    </row>
    <row r="69" spans="1:30" hidden="1" outlineLevel="3" x14ac:dyDescent="0.4">
      <c r="A69" s="24">
        <v>4</v>
      </c>
      <c r="B69" s="76" t="s">
        <v>97</v>
      </c>
      <c r="C69" s="77">
        <v>33.554540660000001</v>
      </c>
      <c r="D69" s="78">
        <v>20.939037450000001</v>
      </c>
      <c r="E69" s="79">
        <v>3.9643850000000001E-2</v>
      </c>
      <c r="F69" s="80">
        <v>0.33058359999999998</v>
      </c>
      <c r="G69" s="81">
        <v>20.568809999999999</v>
      </c>
      <c r="H69" s="78">
        <v>4.9665503399999995</v>
      </c>
      <c r="I69" s="79">
        <v>3.98342E-2</v>
      </c>
      <c r="J69" s="80">
        <v>3.252939</v>
      </c>
      <c r="K69" s="80">
        <v>3.0397210000000001E-2</v>
      </c>
      <c r="L69" s="80">
        <v>0.73676030000000003</v>
      </c>
      <c r="M69" s="80">
        <v>6.1853329999999998E-2</v>
      </c>
      <c r="N69" s="80">
        <v>0.1134931</v>
      </c>
      <c r="O69" s="80">
        <v>0.117217</v>
      </c>
      <c r="P69" s="80">
        <v>0.34000910000000001</v>
      </c>
      <c r="Q69" s="81">
        <v>0.27404709999999999</v>
      </c>
      <c r="R69" s="78">
        <v>6.0586746400000004</v>
      </c>
      <c r="S69" s="79">
        <v>1.764783E-2</v>
      </c>
      <c r="T69" s="80">
        <v>6.5394620000000001E-2</v>
      </c>
      <c r="U69" s="80">
        <v>0.34113880000000002</v>
      </c>
      <c r="V69" s="80">
        <v>0.36614760000000002</v>
      </c>
      <c r="W69" s="81">
        <v>0.19137119999999999</v>
      </c>
      <c r="X69" s="80">
        <v>2.3165110000000002</v>
      </c>
      <c r="Y69" s="80">
        <v>1.9541660000000001</v>
      </c>
      <c r="Z69" s="80">
        <v>0.39067210000000002</v>
      </c>
      <c r="AA69" s="80">
        <v>2.0463189999999999E-2</v>
      </c>
      <c r="AB69" s="80">
        <v>1.2706800000000001E-2</v>
      </c>
      <c r="AC69" s="81">
        <v>0.3824555</v>
      </c>
      <c r="AD69" s="82">
        <v>1.59027823</v>
      </c>
    </row>
    <row r="70" spans="1:30" hidden="1" outlineLevel="3" x14ac:dyDescent="0.4">
      <c r="A70" s="24">
        <v>4</v>
      </c>
      <c r="B70" s="76" t="s">
        <v>98</v>
      </c>
      <c r="C70" s="77">
        <v>29.902200499999999</v>
      </c>
      <c r="D70" s="78">
        <v>18.40099888</v>
      </c>
      <c r="E70" s="79">
        <v>3.659548E-2</v>
      </c>
      <c r="F70" s="80">
        <v>0.30714340000000001</v>
      </c>
      <c r="G70" s="81">
        <v>18.057259999999999</v>
      </c>
      <c r="H70" s="78">
        <v>4.4423732299999994</v>
      </c>
      <c r="I70" s="79">
        <v>3.6628309999999997E-2</v>
      </c>
      <c r="J70" s="80">
        <v>2.8789690000000001</v>
      </c>
      <c r="K70" s="80">
        <v>2.77612E-2</v>
      </c>
      <c r="L70" s="80">
        <v>0.67336390000000002</v>
      </c>
      <c r="M70" s="80">
        <v>5.4759820000000001E-2</v>
      </c>
      <c r="N70" s="80">
        <v>0.10648249999999999</v>
      </c>
      <c r="O70" s="80">
        <v>0.1100617</v>
      </c>
      <c r="P70" s="80">
        <v>0.31240109999999999</v>
      </c>
      <c r="Q70" s="81">
        <v>0.24194570000000001</v>
      </c>
      <c r="R70" s="78">
        <v>5.5762993300000003</v>
      </c>
      <c r="S70" s="79">
        <v>1.6044409999999999E-2</v>
      </c>
      <c r="T70" s="80">
        <v>6.0014209999999998E-2</v>
      </c>
      <c r="U70" s="80">
        <v>0.31280540000000001</v>
      </c>
      <c r="V70" s="80">
        <v>0.33946749999999998</v>
      </c>
      <c r="W70" s="81">
        <v>0.17678559999999999</v>
      </c>
      <c r="X70" s="80">
        <v>2.1234120000000001</v>
      </c>
      <c r="Y70" s="80">
        <v>1.802767</v>
      </c>
      <c r="Z70" s="80">
        <v>0.36193419999999998</v>
      </c>
      <c r="AA70" s="80">
        <v>1.9011279999999998E-2</v>
      </c>
      <c r="AB70" s="80">
        <v>1.1743129999999999E-2</v>
      </c>
      <c r="AC70" s="81">
        <v>0.35231459999999998</v>
      </c>
      <c r="AD70" s="82">
        <v>1.4825290600000001</v>
      </c>
    </row>
    <row r="71" spans="1:30" hidden="1" outlineLevel="3" x14ac:dyDescent="0.4">
      <c r="A71" s="24">
        <v>4</v>
      </c>
      <c r="B71" s="76" t="s">
        <v>99</v>
      </c>
      <c r="C71" s="77">
        <v>31.158574569999999</v>
      </c>
      <c r="D71" s="78">
        <v>19.287680529999999</v>
      </c>
      <c r="E71" s="79">
        <v>3.7906229999999999E-2</v>
      </c>
      <c r="F71" s="80">
        <v>0.31736429999999999</v>
      </c>
      <c r="G71" s="81">
        <v>18.932410000000001</v>
      </c>
      <c r="H71" s="78">
        <v>4.6057321599999996</v>
      </c>
      <c r="I71" s="79">
        <v>3.8219780000000002E-2</v>
      </c>
      <c r="J71" s="80">
        <v>3.0087009999999998</v>
      </c>
      <c r="K71" s="80">
        <v>2.8566299999999999E-2</v>
      </c>
      <c r="L71" s="80">
        <v>0.68660239999999995</v>
      </c>
      <c r="M71" s="80">
        <v>5.5739980000000001E-2</v>
      </c>
      <c r="N71" s="80">
        <v>0.10511570000000001</v>
      </c>
      <c r="O71" s="80">
        <v>0.1103802</v>
      </c>
      <c r="P71" s="80">
        <v>0.31947900000000001</v>
      </c>
      <c r="Q71" s="81">
        <v>0.25292779999999998</v>
      </c>
      <c r="R71" s="78">
        <v>5.7323299400000005</v>
      </c>
      <c r="S71" s="79">
        <v>1.656736E-2</v>
      </c>
      <c r="T71" s="80">
        <v>6.1217830000000001E-2</v>
      </c>
      <c r="U71" s="80">
        <v>0.32295950000000001</v>
      </c>
      <c r="V71" s="80">
        <v>0.3474545</v>
      </c>
      <c r="W71" s="81">
        <v>0.18171599999999999</v>
      </c>
      <c r="X71" s="80">
        <v>2.208869</v>
      </c>
      <c r="Y71" s="80">
        <v>1.830681</v>
      </c>
      <c r="Z71" s="80">
        <v>0.37078650000000002</v>
      </c>
      <c r="AA71" s="80">
        <v>1.9303730000000002E-2</v>
      </c>
      <c r="AB71" s="80">
        <v>1.193252E-2</v>
      </c>
      <c r="AC71" s="81">
        <v>0.360842</v>
      </c>
      <c r="AD71" s="82">
        <v>1.5328319399999999</v>
      </c>
    </row>
    <row r="72" spans="1:30" hidden="1" outlineLevel="3" x14ac:dyDescent="0.4">
      <c r="A72" s="24">
        <v>4</v>
      </c>
      <c r="B72" s="76" t="s">
        <v>100</v>
      </c>
      <c r="C72" s="77">
        <v>30.378823740000005</v>
      </c>
      <c r="D72" s="78">
        <v>18.882777820000001</v>
      </c>
      <c r="E72" s="79">
        <v>3.6634020000000003E-2</v>
      </c>
      <c r="F72" s="80">
        <v>0.30700379999999999</v>
      </c>
      <c r="G72" s="81">
        <v>18.53914</v>
      </c>
      <c r="H72" s="78">
        <v>4.4608457799999988</v>
      </c>
      <c r="I72" s="79">
        <v>3.685385E-2</v>
      </c>
      <c r="J72" s="80">
        <v>2.870079</v>
      </c>
      <c r="K72" s="80">
        <v>2.7904809999999999E-2</v>
      </c>
      <c r="L72" s="80">
        <v>0.68218840000000003</v>
      </c>
      <c r="M72" s="80">
        <v>5.9330620000000001E-2</v>
      </c>
      <c r="N72" s="80">
        <v>0.11343259999999999</v>
      </c>
      <c r="O72" s="80">
        <v>0.11408600000000001</v>
      </c>
      <c r="P72" s="80">
        <v>0.31516379999999999</v>
      </c>
      <c r="Q72" s="81">
        <v>0.24180670000000001</v>
      </c>
      <c r="R72" s="78">
        <v>5.5654151000000009</v>
      </c>
      <c r="S72" s="79">
        <v>1.5997999999999998E-2</v>
      </c>
      <c r="T72" s="80">
        <v>6.1566759999999998E-2</v>
      </c>
      <c r="U72" s="80">
        <v>0.3110851</v>
      </c>
      <c r="V72" s="80">
        <v>0.33720719999999998</v>
      </c>
      <c r="W72" s="81">
        <v>0.17688570000000001</v>
      </c>
      <c r="X72" s="80">
        <v>2.1316989999999998</v>
      </c>
      <c r="Y72" s="80">
        <v>1.7850140000000001</v>
      </c>
      <c r="Z72" s="80">
        <v>0.36173959999999999</v>
      </c>
      <c r="AA72" s="80">
        <v>1.9120959999999999E-2</v>
      </c>
      <c r="AB72" s="80">
        <v>1.173628E-2</v>
      </c>
      <c r="AC72" s="81">
        <v>0.35336250000000002</v>
      </c>
      <c r="AD72" s="82">
        <v>1.4697850399999999</v>
      </c>
    </row>
    <row r="73" spans="1:30" hidden="1" outlineLevel="3" x14ac:dyDescent="0.4">
      <c r="A73" s="24">
        <v>4</v>
      </c>
      <c r="B73" s="76" t="s">
        <v>101</v>
      </c>
      <c r="C73" s="77">
        <v>39.408190500000003</v>
      </c>
      <c r="D73" s="78">
        <v>24.590701599999999</v>
      </c>
      <c r="E73" s="79">
        <v>4.35824E-2</v>
      </c>
      <c r="F73" s="80">
        <v>0.33837919999999999</v>
      </c>
      <c r="G73" s="81">
        <v>24.208739999999999</v>
      </c>
      <c r="H73" s="78">
        <v>5.9399484000000005</v>
      </c>
      <c r="I73" s="79">
        <v>4.6156620000000002E-2</v>
      </c>
      <c r="J73" s="80">
        <v>3.6905100000000002</v>
      </c>
      <c r="K73" s="80">
        <v>3.7913000000000002E-2</v>
      </c>
      <c r="L73" s="80">
        <v>1.0818730000000001</v>
      </c>
      <c r="M73" s="80">
        <v>7.2886080000000006E-2</v>
      </c>
      <c r="N73" s="80">
        <v>0.1695265</v>
      </c>
      <c r="O73" s="80">
        <v>0.15829889999999999</v>
      </c>
      <c r="P73" s="80">
        <v>0.39091419999999999</v>
      </c>
      <c r="Q73" s="81">
        <v>0.29187010000000002</v>
      </c>
      <c r="R73" s="78">
        <v>7.2551977700000005</v>
      </c>
      <c r="S73" s="79">
        <v>2.036437E-2</v>
      </c>
      <c r="T73" s="80">
        <v>8.3793099999999995E-2</v>
      </c>
      <c r="U73" s="80">
        <v>0.3520546</v>
      </c>
      <c r="V73" s="80">
        <v>0.43062709999999998</v>
      </c>
      <c r="W73" s="81">
        <v>0.21710289999999999</v>
      </c>
      <c r="X73" s="80">
        <v>2.681791</v>
      </c>
      <c r="Y73" s="80">
        <v>2.4843660000000001</v>
      </c>
      <c r="Z73" s="80">
        <v>0.457623</v>
      </c>
      <c r="AA73" s="80">
        <v>2.6440470000000001E-2</v>
      </c>
      <c r="AB73" s="80">
        <v>1.6707329999999999E-2</v>
      </c>
      <c r="AC73" s="81">
        <v>0.48432789999999998</v>
      </c>
      <c r="AD73" s="82">
        <v>1.6223427300000002</v>
      </c>
    </row>
    <row r="74" spans="1:30" hidden="1" outlineLevel="3" x14ac:dyDescent="0.4">
      <c r="A74" s="24">
        <v>4</v>
      </c>
      <c r="B74" s="76" t="s">
        <v>102</v>
      </c>
      <c r="C74" s="77">
        <v>28.034530460000003</v>
      </c>
      <c r="D74" s="78">
        <v>17.426124139999999</v>
      </c>
      <c r="E74" s="79">
        <v>3.3906039999999998E-2</v>
      </c>
      <c r="F74" s="80">
        <v>0.2859081</v>
      </c>
      <c r="G74" s="81">
        <v>17.106310000000001</v>
      </c>
      <c r="H74" s="78">
        <v>4.1138375199999997</v>
      </c>
      <c r="I74" s="79">
        <v>3.3821110000000001E-2</v>
      </c>
      <c r="J74" s="80">
        <v>2.6912530000000001</v>
      </c>
      <c r="K74" s="80">
        <v>2.555226E-2</v>
      </c>
      <c r="L74" s="80">
        <v>0.60848049999999998</v>
      </c>
      <c r="M74" s="80">
        <v>4.9902210000000002E-2</v>
      </c>
      <c r="N74" s="80">
        <v>9.2009659999999993E-2</v>
      </c>
      <c r="O74" s="80">
        <v>9.7276979999999999E-2</v>
      </c>
      <c r="P74" s="80">
        <v>0.28671940000000001</v>
      </c>
      <c r="Q74" s="81">
        <v>0.22882240000000001</v>
      </c>
      <c r="R74" s="78">
        <v>5.1128819500000011</v>
      </c>
      <c r="S74" s="79">
        <v>1.488546E-2</v>
      </c>
      <c r="T74" s="80">
        <v>5.4374069999999997E-2</v>
      </c>
      <c r="U74" s="80">
        <v>0.29192960000000001</v>
      </c>
      <c r="V74" s="80">
        <v>0.3100176</v>
      </c>
      <c r="W74" s="81">
        <v>0.16244819999999999</v>
      </c>
      <c r="X74" s="80">
        <v>1.962979</v>
      </c>
      <c r="Y74" s="80">
        <v>1.636207</v>
      </c>
      <c r="Z74" s="80">
        <v>0.3313642</v>
      </c>
      <c r="AA74" s="80">
        <v>1.7114150000000002E-2</v>
      </c>
      <c r="AB74" s="80">
        <v>1.060907E-2</v>
      </c>
      <c r="AC74" s="81">
        <v>0.32095360000000001</v>
      </c>
      <c r="AD74" s="82">
        <v>1.3816868499999999</v>
      </c>
    </row>
    <row r="75" spans="1:30" hidden="1" outlineLevel="3" x14ac:dyDescent="0.4">
      <c r="A75" s="24">
        <v>4</v>
      </c>
      <c r="B75" s="76" t="s">
        <v>103</v>
      </c>
      <c r="C75" s="77">
        <v>33.06447318</v>
      </c>
      <c r="D75" s="78">
        <v>20.87123008</v>
      </c>
      <c r="E75" s="79">
        <v>3.8252679999999997E-2</v>
      </c>
      <c r="F75" s="80">
        <v>0.31825740000000002</v>
      </c>
      <c r="G75" s="81">
        <v>20.514720000000001</v>
      </c>
      <c r="H75" s="78">
        <v>4.7805574499999999</v>
      </c>
      <c r="I75" s="79">
        <v>3.8480680000000003E-2</v>
      </c>
      <c r="J75" s="80">
        <v>3.085229</v>
      </c>
      <c r="K75" s="80">
        <v>2.9392720000000001E-2</v>
      </c>
      <c r="L75" s="80">
        <v>0.72876359999999996</v>
      </c>
      <c r="M75" s="80">
        <v>6.2269049999999999E-2</v>
      </c>
      <c r="N75" s="80">
        <v>0.11998929999999999</v>
      </c>
      <c r="O75" s="80">
        <v>0.1196716</v>
      </c>
      <c r="P75" s="80">
        <v>0.3316405</v>
      </c>
      <c r="Q75" s="81">
        <v>0.265121</v>
      </c>
      <c r="R75" s="78">
        <v>5.8793112399999998</v>
      </c>
      <c r="S75" s="79">
        <v>1.7071139999999999E-2</v>
      </c>
      <c r="T75" s="80">
        <v>6.4872600000000002E-2</v>
      </c>
      <c r="U75" s="80">
        <v>0.32737680000000002</v>
      </c>
      <c r="V75" s="80">
        <v>0.35480929999999999</v>
      </c>
      <c r="W75" s="81">
        <v>0.18531039999999999</v>
      </c>
      <c r="X75" s="80">
        <v>2.239859</v>
      </c>
      <c r="Y75" s="80">
        <v>1.9031419999999999</v>
      </c>
      <c r="Z75" s="80">
        <v>0.3801872</v>
      </c>
      <c r="AA75" s="80">
        <v>2.017735E-2</v>
      </c>
      <c r="AB75" s="80">
        <v>1.2489149999999999E-2</v>
      </c>
      <c r="AC75" s="81">
        <v>0.37401630000000002</v>
      </c>
      <c r="AD75" s="82">
        <v>1.53337441</v>
      </c>
    </row>
    <row r="76" spans="1:30" hidden="1" outlineLevel="3" x14ac:dyDescent="0.4">
      <c r="A76" s="24">
        <v>4</v>
      </c>
      <c r="B76" s="76" t="s">
        <v>104</v>
      </c>
      <c r="C76" s="77">
        <v>35.737380299999998</v>
      </c>
      <c r="D76" s="78">
        <v>22.300586190000001</v>
      </c>
      <c r="E76" s="79">
        <v>4.2547990000000001E-2</v>
      </c>
      <c r="F76" s="80">
        <v>0.3575082</v>
      </c>
      <c r="G76" s="81">
        <v>21.90053</v>
      </c>
      <c r="H76" s="78">
        <v>5.2478733699999998</v>
      </c>
      <c r="I76" s="79">
        <v>4.2463809999999998E-2</v>
      </c>
      <c r="J76" s="80">
        <v>3.4391370000000001</v>
      </c>
      <c r="K76" s="80">
        <v>3.2274079999999997E-2</v>
      </c>
      <c r="L76" s="80">
        <v>0.77363850000000001</v>
      </c>
      <c r="M76" s="80">
        <v>6.3145279999999998E-2</v>
      </c>
      <c r="N76" s="80">
        <v>0.116213</v>
      </c>
      <c r="O76" s="80">
        <v>0.1222808</v>
      </c>
      <c r="P76" s="80">
        <v>0.36144399999999999</v>
      </c>
      <c r="Q76" s="81">
        <v>0.29727690000000001</v>
      </c>
      <c r="R76" s="78">
        <v>6.4569789700000007</v>
      </c>
      <c r="S76" s="79">
        <v>1.8926160000000001E-2</v>
      </c>
      <c r="T76" s="80">
        <v>6.8583969999999994E-2</v>
      </c>
      <c r="U76" s="80">
        <v>0.36764750000000002</v>
      </c>
      <c r="V76" s="80">
        <v>0.39055869999999998</v>
      </c>
      <c r="W76" s="81">
        <v>0.20415</v>
      </c>
      <c r="X76" s="80">
        <v>2.4729299999999999</v>
      </c>
      <c r="Y76" s="80">
        <v>2.0770330000000001</v>
      </c>
      <c r="Z76" s="80">
        <v>0.41715809999999998</v>
      </c>
      <c r="AA76" s="80">
        <v>2.1582210000000001E-2</v>
      </c>
      <c r="AB76" s="80">
        <v>1.341503E-2</v>
      </c>
      <c r="AC76" s="81">
        <v>0.40499429999999997</v>
      </c>
      <c r="AD76" s="82">
        <v>1.7319417699999999</v>
      </c>
    </row>
    <row r="77" spans="1:30" hidden="1" outlineLevel="3" x14ac:dyDescent="0.4">
      <c r="A77" s="24">
        <v>4</v>
      </c>
      <c r="B77" s="76" t="s">
        <v>105</v>
      </c>
      <c r="C77" s="77">
        <v>38.607012869999998</v>
      </c>
      <c r="D77" s="78">
        <v>24.359507359999998</v>
      </c>
      <c r="E77" s="79">
        <v>4.0377259999999998E-2</v>
      </c>
      <c r="F77" s="80">
        <v>0.30276009999999998</v>
      </c>
      <c r="G77" s="81">
        <v>24.016369999999998</v>
      </c>
      <c r="H77" s="78">
        <v>5.7485624</v>
      </c>
      <c r="I77" s="79">
        <v>4.298838E-2</v>
      </c>
      <c r="J77" s="80">
        <v>3.4285019999999999</v>
      </c>
      <c r="K77" s="80">
        <v>3.4708740000000002E-2</v>
      </c>
      <c r="L77" s="80">
        <v>1.1811940000000001</v>
      </c>
      <c r="M77" s="80">
        <v>7.9422480000000004E-2</v>
      </c>
      <c r="N77" s="80">
        <v>0.18999479999999999</v>
      </c>
      <c r="O77" s="80">
        <v>0.16575029999999999</v>
      </c>
      <c r="P77" s="80">
        <v>0.37020350000000002</v>
      </c>
      <c r="Q77" s="81">
        <v>0.25579819999999998</v>
      </c>
      <c r="R77" s="78">
        <v>7.0587215499999996</v>
      </c>
      <c r="S77" s="79">
        <v>1.9184799999999998E-2</v>
      </c>
      <c r="T77" s="80">
        <v>8.4506220000000007E-2</v>
      </c>
      <c r="U77" s="80">
        <v>0.31063960000000002</v>
      </c>
      <c r="V77" s="80">
        <v>0.41033219999999998</v>
      </c>
      <c r="W77" s="81">
        <v>0.2026761</v>
      </c>
      <c r="X77" s="80">
        <v>2.4902700000000002</v>
      </c>
      <c r="Y77" s="80">
        <v>2.5813429999999999</v>
      </c>
      <c r="Z77" s="80">
        <v>0.43279190000000001</v>
      </c>
      <c r="AA77" s="80">
        <v>2.6241549999999999E-2</v>
      </c>
      <c r="AB77" s="80">
        <v>1.7518880000000001E-2</v>
      </c>
      <c r="AC77" s="81">
        <v>0.48321730000000002</v>
      </c>
      <c r="AD77" s="82">
        <v>1.4402215599999999</v>
      </c>
    </row>
    <row r="78" spans="1:30" hidden="1" outlineLevel="3" x14ac:dyDescent="0.4">
      <c r="A78" s="24">
        <v>4</v>
      </c>
      <c r="B78" s="76" t="s">
        <v>106</v>
      </c>
      <c r="C78" s="77">
        <v>36.495994010000004</v>
      </c>
      <c r="D78" s="78">
        <v>22.70130575</v>
      </c>
      <c r="E78" s="79">
        <v>4.1904549999999999E-2</v>
      </c>
      <c r="F78" s="80">
        <v>0.33818120000000002</v>
      </c>
      <c r="G78" s="81">
        <v>22.32122</v>
      </c>
      <c r="H78" s="78">
        <v>5.4906158600000001</v>
      </c>
      <c r="I78" s="79">
        <v>4.2922330000000002E-2</v>
      </c>
      <c r="J78" s="80">
        <v>3.4434309999999999</v>
      </c>
      <c r="K78" s="80">
        <v>3.3937210000000002E-2</v>
      </c>
      <c r="L78" s="80">
        <v>0.95154110000000003</v>
      </c>
      <c r="M78" s="80">
        <v>6.9838419999999998E-2</v>
      </c>
      <c r="N78" s="80">
        <v>0.14932980000000001</v>
      </c>
      <c r="O78" s="80">
        <v>0.14241899999999999</v>
      </c>
      <c r="P78" s="80">
        <v>0.37068640000000003</v>
      </c>
      <c r="Q78" s="81">
        <v>0.2865106</v>
      </c>
      <c r="R78" s="78">
        <v>6.6726977200000004</v>
      </c>
      <c r="S78" s="79">
        <v>1.9491850000000002E-2</v>
      </c>
      <c r="T78" s="80">
        <v>7.590189E-2</v>
      </c>
      <c r="U78" s="80">
        <v>0.34971639999999998</v>
      </c>
      <c r="V78" s="80">
        <v>0.39919139999999997</v>
      </c>
      <c r="W78" s="81">
        <v>0.20622470000000001</v>
      </c>
      <c r="X78" s="80">
        <v>2.5008240000000002</v>
      </c>
      <c r="Y78" s="80">
        <v>2.2185679999999999</v>
      </c>
      <c r="Z78" s="80">
        <v>0.42762169999999999</v>
      </c>
      <c r="AA78" s="80">
        <v>2.367963E-2</v>
      </c>
      <c r="AB78" s="80">
        <v>1.473725E-2</v>
      </c>
      <c r="AC78" s="81">
        <v>0.43674089999999999</v>
      </c>
      <c r="AD78" s="82">
        <v>1.63137468</v>
      </c>
    </row>
    <row r="79" spans="1:30" hidden="1" outlineLevel="3" x14ac:dyDescent="0.4">
      <c r="A79" s="24">
        <v>4</v>
      </c>
      <c r="B79" s="76" t="s">
        <v>107</v>
      </c>
      <c r="C79" s="77">
        <v>43.640759319999994</v>
      </c>
      <c r="D79" s="78">
        <v>26.621169930000001</v>
      </c>
      <c r="E79" s="79">
        <v>5.0603530000000001E-2</v>
      </c>
      <c r="F79" s="80">
        <v>0.36665639999999999</v>
      </c>
      <c r="G79" s="81">
        <v>26.20391</v>
      </c>
      <c r="H79" s="78">
        <v>6.5319571599999993</v>
      </c>
      <c r="I79" s="79">
        <v>6.7812410000000004E-2</v>
      </c>
      <c r="J79" s="80">
        <v>4.0235240000000001</v>
      </c>
      <c r="K79" s="80">
        <v>4.2008339999999998E-2</v>
      </c>
      <c r="L79" s="80">
        <v>1.210564</v>
      </c>
      <c r="M79" s="80">
        <v>8.0769309999999997E-2</v>
      </c>
      <c r="N79" s="80">
        <v>0.19624530000000001</v>
      </c>
      <c r="O79" s="80">
        <v>0.1799269</v>
      </c>
      <c r="P79" s="80">
        <v>0.42876350000000002</v>
      </c>
      <c r="Q79" s="81">
        <v>0.30234339999999998</v>
      </c>
      <c r="R79" s="78">
        <v>8.7587523899999997</v>
      </c>
      <c r="S79" s="79">
        <v>2.1987940000000001E-2</v>
      </c>
      <c r="T79" s="80">
        <v>9.3350509999999998E-2</v>
      </c>
      <c r="U79" s="80">
        <v>0.3787276</v>
      </c>
      <c r="V79" s="80">
        <v>0.47525309999999998</v>
      </c>
      <c r="W79" s="81">
        <v>0.24483650000000001</v>
      </c>
      <c r="X79" s="80">
        <v>3.7348690000000002</v>
      </c>
      <c r="Y79" s="80">
        <v>2.695703</v>
      </c>
      <c r="Z79" s="80">
        <v>0.50502000000000002</v>
      </c>
      <c r="AA79" s="80">
        <v>3.07406E-2</v>
      </c>
      <c r="AB79" s="80">
        <v>1.8767539999999999E-2</v>
      </c>
      <c r="AC79" s="81">
        <v>0.55949660000000001</v>
      </c>
      <c r="AD79" s="82">
        <v>1.7288798400000001</v>
      </c>
    </row>
    <row r="80" spans="1:30" hidden="1" outlineLevel="3" x14ac:dyDescent="0.4">
      <c r="A80" s="24">
        <v>4</v>
      </c>
      <c r="B80" s="76" t="s">
        <v>108</v>
      </c>
      <c r="C80" s="77">
        <v>42.426472250000003</v>
      </c>
      <c r="D80" s="78">
        <v>26.706353230000001</v>
      </c>
      <c r="E80" s="79">
        <v>4.963153E-2</v>
      </c>
      <c r="F80" s="80">
        <v>0.41883169999999997</v>
      </c>
      <c r="G80" s="81">
        <v>26.23789</v>
      </c>
      <c r="H80" s="78">
        <v>6.173686710000001</v>
      </c>
      <c r="I80" s="79">
        <v>4.9456319999999998E-2</v>
      </c>
      <c r="J80" s="80">
        <v>4.0585940000000003</v>
      </c>
      <c r="K80" s="80">
        <v>3.7743529999999997E-2</v>
      </c>
      <c r="L80" s="80">
        <v>0.89872280000000004</v>
      </c>
      <c r="M80" s="80">
        <v>7.3980760000000007E-2</v>
      </c>
      <c r="N80" s="80">
        <v>0.1340131</v>
      </c>
      <c r="O80" s="80">
        <v>0.14183200000000001</v>
      </c>
      <c r="P80" s="80">
        <v>0.42402089999999998</v>
      </c>
      <c r="Q80" s="81">
        <v>0.35532330000000001</v>
      </c>
      <c r="R80" s="78">
        <v>7.5258737099999999</v>
      </c>
      <c r="S80" s="79">
        <v>2.2224799999999999E-2</v>
      </c>
      <c r="T80" s="80">
        <v>7.9899220000000007E-2</v>
      </c>
      <c r="U80" s="80">
        <v>0.43346899999999999</v>
      </c>
      <c r="V80" s="80">
        <v>0.4529359</v>
      </c>
      <c r="W80" s="81">
        <v>0.2391316</v>
      </c>
      <c r="X80" s="80">
        <v>2.8752810000000002</v>
      </c>
      <c r="Y80" s="80">
        <v>2.4271419999999999</v>
      </c>
      <c r="Z80" s="80">
        <v>0.48450189999999999</v>
      </c>
      <c r="AA80" s="80">
        <v>2.4955580000000002E-2</v>
      </c>
      <c r="AB80" s="80">
        <v>1.566501E-2</v>
      </c>
      <c r="AC80" s="81">
        <v>0.47066770000000002</v>
      </c>
      <c r="AD80" s="82">
        <v>2.0205586000000002</v>
      </c>
    </row>
    <row r="81" spans="1:30" hidden="1" outlineLevel="3" x14ac:dyDescent="0.4">
      <c r="A81" s="24">
        <v>4</v>
      </c>
      <c r="B81" s="76" t="s">
        <v>109</v>
      </c>
      <c r="C81" s="77">
        <v>33.666466489999991</v>
      </c>
      <c r="D81" s="78">
        <v>21.060090669999997</v>
      </c>
      <c r="E81" s="79">
        <v>4.0000069999999999E-2</v>
      </c>
      <c r="F81" s="80">
        <v>0.33650059999999998</v>
      </c>
      <c r="G81" s="81">
        <v>20.683589999999999</v>
      </c>
      <c r="H81" s="78">
        <v>4.9153002600000004</v>
      </c>
      <c r="I81" s="79">
        <v>3.9927039999999997E-2</v>
      </c>
      <c r="J81" s="80">
        <v>3.220129</v>
      </c>
      <c r="K81" s="80">
        <v>3.026278E-2</v>
      </c>
      <c r="L81" s="80">
        <v>0.72497489999999998</v>
      </c>
      <c r="M81" s="80">
        <v>5.9245440000000003E-2</v>
      </c>
      <c r="N81" s="80">
        <v>0.1089387</v>
      </c>
      <c r="O81" s="80">
        <v>0.11473170000000001</v>
      </c>
      <c r="P81" s="80">
        <v>0.33929160000000003</v>
      </c>
      <c r="Q81" s="81">
        <v>0.27779910000000002</v>
      </c>
      <c r="R81" s="78">
        <v>6.0618785599999994</v>
      </c>
      <c r="S81" s="79">
        <v>1.7740639999999998E-2</v>
      </c>
      <c r="T81" s="80">
        <v>6.4349020000000007E-2</v>
      </c>
      <c r="U81" s="80">
        <v>0.3454255</v>
      </c>
      <c r="V81" s="80">
        <v>0.36683070000000001</v>
      </c>
      <c r="W81" s="81">
        <v>0.19162309999999999</v>
      </c>
      <c r="X81" s="80">
        <v>2.3243830000000001</v>
      </c>
      <c r="Y81" s="80">
        <v>1.9466479999999999</v>
      </c>
      <c r="Z81" s="80">
        <v>0.392015</v>
      </c>
      <c r="AA81" s="80">
        <v>2.0251209999999999E-2</v>
      </c>
      <c r="AB81" s="80">
        <v>1.2574989999999999E-2</v>
      </c>
      <c r="AC81" s="81">
        <v>0.38003740000000003</v>
      </c>
      <c r="AD81" s="82">
        <v>1.629197</v>
      </c>
    </row>
    <row r="82" spans="1:30" hidden="1" outlineLevel="3" x14ac:dyDescent="0.4">
      <c r="A82" s="24">
        <v>4</v>
      </c>
      <c r="B82" s="76" t="s">
        <v>110</v>
      </c>
      <c r="C82" s="77">
        <v>24.016774124000001</v>
      </c>
      <c r="D82" s="78">
        <v>15.06986114</v>
      </c>
      <c r="E82" s="79">
        <v>2.8379939999999999E-2</v>
      </c>
      <c r="F82" s="80">
        <v>0.23166120000000001</v>
      </c>
      <c r="G82" s="81">
        <v>14.80982</v>
      </c>
      <c r="H82" s="78">
        <v>3.4776617100000005</v>
      </c>
      <c r="I82" s="79">
        <v>2.9481940000000002E-2</v>
      </c>
      <c r="J82" s="80">
        <v>2.2447789999999999</v>
      </c>
      <c r="K82" s="80">
        <v>2.1745090000000002E-2</v>
      </c>
      <c r="L82" s="80">
        <v>0.54159550000000001</v>
      </c>
      <c r="M82" s="80">
        <v>4.2567099999999997E-2</v>
      </c>
      <c r="N82" s="80">
        <v>8.2200300000000004E-2</v>
      </c>
      <c r="O82" s="80">
        <v>8.4603479999999995E-2</v>
      </c>
      <c r="P82" s="80">
        <v>0.2410989</v>
      </c>
      <c r="Q82" s="81">
        <v>0.18959039999999999</v>
      </c>
      <c r="R82" s="78">
        <v>4.3582366740000005</v>
      </c>
      <c r="S82" s="79">
        <v>1.263503E-2</v>
      </c>
      <c r="T82" s="80">
        <v>4.6992239999999998E-2</v>
      </c>
      <c r="U82" s="80">
        <v>0.24065210000000001</v>
      </c>
      <c r="V82" s="80">
        <v>0.26072810000000002</v>
      </c>
      <c r="W82" s="81">
        <v>0.13766539999999999</v>
      </c>
      <c r="X82" s="80">
        <v>1.685953</v>
      </c>
      <c r="Y82" s="80">
        <v>1.398595</v>
      </c>
      <c r="Z82" s="80">
        <v>0.27741470000000001</v>
      </c>
      <c r="AA82" s="80">
        <v>1.472332E-2</v>
      </c>
      <c r="AB82" s="80">
        <v>9.1414840000000001E-3</v>
      </c>
      <c r="AC82" s="81">
        <v>0.27373629999999999</v>
      </c>
      <c r="AD82" s="82">
        <v>1.1110146000000001</v>
      </c>
    </row>
    <row r="83" spans="1:30" hidden="1" outlineLevel="3" x14ac:dyDescent="0.4">
      <c r="A83" s="24">
        <v>4</v>
      </c>
      <c r="B83" s="76" t="s">
        <v>111</v>
      </c>
      <c r="C83" s="77">
        <v>40.476662529999999</v>
      </c>
      <c r="D83" s="78">
        <v>25.603977780000001</v>
      </c>
      <c r="E83" s="79">
        <v>4.1339479999999998E-2</v>
      </c>
      <c r="F83" s="80">
        <v>0.30335830000000003</v>
      </c>
      <c r="G83" s="81">
        <v>25.25928</v>
      </c>
      <c r="H83" s="78">
        <v>5.9841775200000011</v>
      </c>
      <c r="I83" s="79">
        <v>4.5528109999999997E-2</v>
      </c>
      <c r="J83" s="80">
        <v>3.4652500000000002</v>
      </c>
      <c r="K83" s="80">
        <v>5.4334100000000003E-2</v>
      </c>
      <c r="L83" s="80">
        <v>1.3039670000000001</v>
      </c>
      <c r="M83" s="80">
        <v>7.8139410000000006E-2</v>
      </c>
      <c r="N83" s="80">
        <v>0.18715770000000001</v>
      </c>
      <c r="O83" s="80">
        <v>0.16720740000000001</v>
      </c>
      <c r="P83" s="80">
        <v>0.42183700000000002</v>
      </c>
      <c r="Q83" s="81">
        <v>0.26075680000000001</v>
      </c>
      <c r="R83" s="78">
        <v>7.43664842</v>
      </c>
      <c r="S83" s="79">
        <v>2.0314169999999999E-2</v>
      </c>
      <c r="T83" s="80">
        <v>0.1003034</v>
      </c>
      <c r="U83" s="80">
        <v>0.31481890000000001</v>
      </c>
      <c r="V83" s="80">
        <v>0.4350001</v>
      </c>
      <c r="W83" s="81">
        <v>0.21330850000000001</v>
      </c>
      <c r="X83" s="80">
        <v>2.6517330000000001</v>
      </c>
      <c r="Y83" s="80">
        <v>2.6503209999999999</v>
      </c>
      <c r="Z83" s="80">
        <v>0.4821995</v>
      </c>
      <c r="AA83" s="80">
        <v>2.8897829999999999E-2</v>
      </c>
      <c r="AB83" s="80">
        <v>1.8538619999999999E-2</v>
      </c>
      <c r="AC83" s="81">
        <v>0.52121340000000005</v>
      </c>
      <c r="AD83" s="82">
        <v>1.4518588100000001</v>
      </c>
    </row>
    <row r="84" spans="1:30" hidden="1" outlineLevel="3" x14ac:dyDescent="0.4">
      <c r="A84" s="24">
        <v>4</v>
      </c>
      <c r="B84" s="76" t="s">
        <v>112</v>
      </c>
      <c r="C84" s="77">
        <v>28.988960550000002</v>
      </c>
      <c r="D84" s="78">
        <v>18.089116820000001</v>
      </c>
      <c r="E84" s="79">
        <v>3.4775720000000003E-2</v>
      </c>
      <c r="F84" s="80">
        <v>0.29334110000000002</v>
      </c>
      <c r="G84" s="81">
        <v>17.760999999999999</v>
      </c>
      <c r="H84" s="78">
        <v>4.2334077400000005</v>
      </c>
      <c r="I84" s="79">
        <v>3.475752E-2</v>
      </c>
      <c r="J84" s="80">
        <v>2.7657750000000001</v>
      </c>
      <c r="K84" s="80">
        <v>2.6282719999999999E-2</v>
      </c>
      <c r="L84" s="80">
        <v>0.62872289999999997</v>
      </c>
      <c r="M84" s="80">
        <v>5.1409610000000001E-2</v>
      </c>
      <c r="N84" s="80">
        <v>9.5504190000000003E-2</v>
      </c>
      <c r="O84" s="80">
        <v>0.1004486</v>
      </c>
      <c r="P84" s="80">
        <v>0.29479680000000003</v>
      </c>
      <c r="Q84" s="81">
        <v>0.23571039999999999</v>
      </c>
      <c r="R84" s="78">
        <v>5.2511195200000005</v>
      </c>
      <c r="S84" s="79">
        <v>1.528566E-2</v>
      </c>
      <c r="T84" s="80">
        <v>5.593273E-2</v>
      </c>
      <c r="U84" s="80">
        <v>0.2997476</v>
      </c>
      <c r="V84" s="80">
        <v>0.31777179999999999</v>
      </c>
      <c r="W84" s="81">
        <v>0.16675029999999999</v>
      </c>
      <c r="X84" s="80">
        <v>2.0144169999999999</v>
      </c>
      <c r="Y84" s="80">
        <v>1.6831830000000001</v>
      </c>
      <c r="Z84" s="80">
        <v>0.34004069999999997</v>
      </c>
      <c r="AA84" s="80">
        <v>1.7578239999999998E-2</v>
      </c>
      <c r="AB84" s="80">
        <v>1.090879E-2</v>
      </c>
      <c r="AC84" s="81">
        <v>0.32950370000000001</v>
      </c>
      <c r="AD84" s="82">
        <v>1.41531647</v>
      </c>
    </row>
    <row r="85" spans="1:30" hidden="1" outlineLevel="3" x14ac:dyDescent="0.4">
      <c r="A85" s="24">
        <v>4</v>
      </c>
      <c r="B85" s="76" t="s">
        <v>113</v>
      </c>
      <c r="C85" s="77">
        <v>38.158072759999996</v>
      </c>
      <c r="D85" s="78">
        <v>23.744605700000001</v>
      </c>
      <c r="E85" s="79">
        <v>4.3325099999999998E-2</v>
      </c>
      <c r="F85" s="80">
        <v>0.33701059999999999</v>
      </c>
      <c r="G85" s="81">
        <v>23.364270000000001</v>
      </c>
      <c r="H85" s="78">
        <v>5.6385360899999997</v>
      </c>
      <c r="I85" s="79">
        <v>4.7994879999999997E-2</v>
      </c>
      <c r="J85" s="80">
        <v>3.4710130000000001</v>
      </c>
      <c r="K85" s="80">
        <v>3.6829380000000002E-2</v>
      </c>
      <c r="L85" s="80">
        <v>1.0087619999999999</v>
      </c>
      <c r="M85" s="80">
        <v>7.4614829999999993E-2</v>
      </c>
      <c r="N85" s="80">
        <v>0.1768672</v>
      </c>
      <c r="O85" s="80">
        <v>0.16248109999999999</v>
      </c>
      <c r="P85" s="80">
        <v>0.38663540000000002</v>
      </c>
      <c r="Q85" s="81">
        <v>0.27333829999999998</v>
      </c>
      <c r="R85" s="78">
        <v>7.1665158399999997</v>
      </c>
      <c r="S85" s="79">
        <v>1.9587380000000001E-2</v>
      </c>
      <c r="T85" s="80">
        <v>8.2784549999999998E-2</v>
      </c>
      <c r="U85" s="80">
        <v>0.347555</v>
      </c>
      <c r="V85" s="80">
        <v>0.42201949999999999</v>
      </c>
      <c r="W85" s="81">
        <v>0.21515770000000001</v>
      </c>
      <c r="X85" s="80">
        <v>2.7514259999999999</v>
      </c>
      <c r="Y85" s="80">
        <v>2.3606859999999998</v>
      </c>
      <c r="Z85" s="80">
        <v>0.45149270000000002</v>
      </c>
      <c r="AA85" s="80">
        <v>2.6303179999999999E-2</v>
      </c>
      <c r="AB85" s="80">
        <v>1.6147930000000001E-2</v>
      </c>
      <c r="AC85" s="81">
        <v>0.4733559</v>
      </c>
      <c r="AD85" s="82">
        <v>1.60841513</v>
      </c>
    </row>
    <row r="86" spans="1:30" hidden="1" outlineLevel="3" x14ac:dyDescent="0.4">
      <c r="A86" s="24">
        <v>4</v>
      </c>
      <c r="B86" s="76" t="s">
        <v>114</v>
      </c>
      <c r="C86" s="77">
        <v>41.71621288</v>
      </c>
      <c r="D86" s="78">
        <v>26.384744819999998</v>
      </c>
      <c r="E86" s="79">
        <v>4.6789320000000002E-2</v>
      </c>
      <c r="F86" s="80">
        <v>0.37761549999999999</v>
      </c>
      <c r="G86" s="81">
        <v>25.960339999999999</v>
      </c>
      <c r="H86" s="78">
        <v>6.0570475799999999</v>
      </c>
      <c r="I86" s="79">
        <v>4.7959580000000002E-2</v>
      </c>
      <c r="J86" s="80">
        <v>3.8153220000000001</v>
      </c>
      <c r="K86" s="80">
        <v>3.6869609999999997E-2</v>
      </c>
      <c r="L86" s="80">
        <v>0.99827359999999998</v>
      </c>
      <c r="M86" s="80">
        <v>8.2195989999999997E-2</v>
      </c>
      <c r="N86" s="80">
        <v>0.17594270000000001</v>
      </c>
      <c r="O86" s="80">
        <v>0.16512840000000001</v>
      </c>
      <c r="P86" s="80">
        <v>0.41404849999999999</v>
      </c>
      <c r="Q86" s="81">
        <v>0.32130720000000002</v>
      </c>
      <c r="R86" s="78">
        <v>7.4564000900000007</v>
      </c>
      <c r="S86" s="79">
        <v>2.1383249999999999E-2</v>
      </c>
      <c r="T86" s="80">
        <v>8.5162619999999994E-2</v>
      </c>
      <c r="U86" s="80">
        <v>0.39180540000000003</v>
      </c>
      <c r="V86" s="80">
        <v>0.44742559999999998</v>
      </c>
      <c r="W86" s="81">
        <v>0.2306068</v>
      </c>
      <c r="X86" s="80">
        <v>2.8004859999999998</v>
      </c>
      <c r="Y86" s="80">
        <v>2.4714649999999998</v>
      </c>
      <c r="Z86" s="80">
        <v>0.4785085</v>
      </c>
      <c r="AA86" s="80">
        <v>2.6661629999999999E-2</v>
      </c>
      <c r="AB86" s="80">
        <v>1.6527989999999999E-2</v>
      </c>
      <c r="AC86" s="81">
        <v>0.4863673</v>
      </c>
      <c r="AD86" s="82">
        <v>1.81802039</v>
      </c>
    </row>
    <row r="87" spans="1:30" hidden="1" outlineLevel="3" x14ac:dyDescent="0.4">
      <c r="A87" s="24">
        <v>4</v>
      </c>
      <c r="B87" s="76" t="s">
        <v>115</v>
      </c>
      <c r="C87" s="77">
        <v>70.420537920000015</v>
      </c>
      <c r="D87" s="78">
        <v>42.55409409</v>
      </c>
      <c r="E87" s="79">
        <v>8.6175189999999999E-2</v>
      </c>
      <c r="F87" s="80">
        <v>0.67038889999999995</v>
      </c>
      <c r="G87" s="81">
        <v>41.797530000000002</v>
      </c>
      <c r="H87" s="78">
        <v>10.654250440000002</v>
      </c>
      <c r="I87" s="79">
        <v>0.10401199999999999</v>
      </c>
      <c r="J87" s="80">
        <v>6.7663700000000002</v>
      </c>
      <c r="K87" s="80">
        <v>6.6196039999999998E-2</v>
      </c>
      <c r="L87" s="80">
        <v>1.7999149999999999</v>
      </c>
      <c r="M87" s="80">
        <v>0.12915090000000001</v>
      </c>
      <c r="N87" s="80">
        <v>0.27928069999999999</v>
      </c>
      <c r="O87" s="80">
        <v>0.27397460000000001</v>
      </c>
      <c r="P87" s="80">
        <v>0.71635470000000001</v>
      </c>
      <c r="Q87" s="81">
        <v>0.51899649999999997</v>
      </c>
      <c r="R87" s="78">
        <v>14.02396149</v>
      </c>
      <c r="S87" s="79">
        <v>3.6913330000000001E-2</v>
      </c>
      <c r="T87" s="80">
        <v>0.14629539999999999</v>
      </c>
      <c r="U87" s="80">
        <v>0.68320700000000001</v>
      </c>
      <c r="V87" s="80">
        <v>0.79566210000000004</v>
      </c>
      <c r="W87" s="81">
        <v>0.41321530000000001</v>
      </c>
      <c r="X87" s="80">
        <v>5.8034840000000001</v>
      </c>
      <c r="Y87" s="80">
        <v>4.3459570000000003</v>
      </c>
      <c r="Z87" s="80">
        <v>0.84155999999999997</v>
      </c>
      <c r="AA87" s="80">
        <v>4.7740079999999997E-2</v>
      </c>
      <c r="AB87" s="80">
        <v>2.9233479999999999E-2</v>
      </c>
      <c r="AC87" s="81">
        <v>0.88069379999999997</v>
      </c>
      <c r="AD87" s="82">
        <v>3.1882318999999999</v>
      </c>
    </row>
    <row r="88" spans="1:30" hidden="1" outlineLevel="3" x14ac:dyDescent="0.4">
      <c r="A88" s="24">
        <v>4</v>
      </c>
      <c r="B88" s="76" t="s">
        <v>116</v>
      </c>
      <c r="C88" s="77">
        <v>30.881416829999996</v>
      </c>
      <c r="D88" s="78">
        <v>19.123194599999998</v>
      </c>
      <c r="E88" s="79">
        <v>3.7845700000000003E-2</v>
      </c>
      <c r="F88" s="80">
        <v>0.31869890000000001</v>
      </c>
      <c r="G88" s="81">
        <v>18.766649999999998</v>
      </c>
      <c r="H88" s="78">
        <v>4.5342948200000004</v>
      </c>
      <c r="I88" s="79">
        <v>3.7728589999999999E-2</v>
      </c>
      <c r="J88" s="80">
        <v>2.9572029999999998</v>
      </c>
      <c r="K88" s="80">
        <v>2.8392770000000001E-2</v>
      </c>
      <c r="L88" s="80">
        <v>0.67517879999999997</v>
      </c>
      <c r="M88" s="80">
        <v>5.5442560000000002E-2</v>
      </c>
      <c r="N88" s="80">
        <v>0.1034841</v>
      </c>
      <c r="O88" s="80">
        <v>0.1092249</v>
      </c>
      <c r="P88" s="80">
        <v>0.3186563</v>
      </c>
      <c r="Q88" s="81">
        <v>0.24898380000000001</v>
      </c>
      <c r="R88" s="78">
        <v>5.6875757999999994</v>
      </c>
      <c r="S88" s="79">
        <v>1.6479629999999999E-2</v>
      </c>
      <c r="T88" s="80">
        <v>6.0792859999999997E-2</v>
      </c>
      <c r="U88" s="80">
        <v>0.32404430000000001</v>
      </c>
      <c r="V88" s="80">
        <v>0.34651470000000001</v>
      </c>
      <c r="W88" s="81">
        <v>0.18117900000000001</v>
      </c>
      <c r="X88" s="80">
        <v>2.1851780000000001</v>
      </c>
      <c r="Y88" s="80">
        <v>1.8148949999999999</v>
      </c>
      <c r="Z88" s="80">
        <v>0.36998239999999999</v>
      </c>
      <c r="AA88" s="80">
        <v>1.9123600000000001E-2</v>
      </c>
      <c r="AB88" s="80">
        <v>1.1809409999999999E-2</v>
      </c>
      <c r="AC88" s="81">
        <v>0.35757689999999998</v>
      </c>
      <c r="AD88" s="82">
        <v>1.5363516099999999</v>
      </c>
    </row>
    <row r="89" spans="1:30" hidden="1" outlineLevel="3" x14ac:dyDescent="0.4">
      <c r="A89" s="24">
        <v>4</v>
      </c>
      <c r="B89" s="76" t="s">
        <v>117</v>
      </c>
      <c r="C89" s="77">
        <v>37.006508830000001</v>
      </c>
      <c r="D89" s="78">
        <v>23.276289589999998</v>
      </c>
      <c r="E89" s="79">
        <v>4.2329489999999997E-2</v>
      </c>
      <c r="F89" s="80">
        <v>0.34278009999999998</v>
      </c>
      <c r="G89" s="81">
        <v>22.891179999999999</v>
      </c>
      <c r="H89" s="78">
        <v>5.3620606600000009</v>
      </c>
      <c r="I89" s="79">
        <v>4.441316E-2</v>
      </c>
      <c r="J89" s="80">
        <v>3.4223330000000001</v>
      </c>
      <c r="K89" s="80">
        <v>3.316243E-2</v>
      </c>
      <c r="L89" s="80">
        <v>0.88075820000000005</v>
      </c>
      <c r="M89" s="80">
        <v>6.479857E-2</v>
      </c>
      <c r="N89" s="80">
        <v>0.13374440000000001</v>
      </c>
      <c r="O89" s="80">
        <v>0.13526050000000001</v>
      </c>
      <c r="P89" s="80">
        <v>0.36115340000000001</v>
      </c>
      <c r="Q89" s="81">
        <v>0.286437</v>
      </c>
      <c r="R89" s="78">
        <v>6.7202641500000011</v>
      </c>
      <c r="S89" s="79">
        <v>1.900452E-2</v>
      </c>
      <c r="T89" s="80">
        <v>7.2447549999999999E-2</v>
      </c>
      <c r="U89" s="80">
        <v>0.3524603</v>
      </c>
      <c r="V89" s="80">
        <v>0.39827040000000002</v>
      </c>
      <c r="W89" s="81">
        <v>0.20527699999999999</v>
      </c>
      <c r="X89" s="80">
        <v>2.5593439999999998</v>
      </c>
      <c r="Y89" s="80">
        <v>2.2229329999999998</v>
      </c>
      <c r="Z89" s="80">
        <v>0.42327290000000001</v>
      </c>
      <c r="AA89" s="80">
        <v>2.3150270000000001E-2</v>
      </c>
      <c r="AB89" s="80">
        <v>1.4618010000000001E-2</v>
      </c>
      <c r="AC89" s="81">
        <v>0.42948619999999998</v>
      </c>
      <c r="AD89" s="82">
        <v>1.64789443</v>
      </c>
    </row>
    <row r="90" spans="1:30" hidden="1" outlineLevel="3" x14ac:dyDescent="0.4">
      <c r="A90" s="24">
        <v>4</v>
      </c>
      <c r="B90" s="76" t="s">
        <v>118</v>
      </c>
      <c r="C90" s="77">
        <v>42.1601365</v>
      </c>
      <c r="D90" s="78">
        <v>25.6442838</v>
      </c>
      <c r="E90" s="79">
        <v>4.9521599999999999E-2</v>
      </c>
      <c r="F90" s="80">
        <v>0.34185219999999999</v>
      </c>
      <c r="G90" s="81">
        <v>25.25291</v>
      </c>
      <c r="H90" s="78">
        <v>6.3048430799999995</v>
      </c>
      <c r="I90" s="79">
        <v>7.0224930000000005E-2</v>
      </c>
      <c r="J90" s="80">
        <v>3.873977</v>
      </c>
      <c r="K90" s="80">
        <v>4.1525220000000002E-2</v>
      </c>
      <c r="L90" s="80">
        <v>1.2149639999999999</v>
      </c>
      <c r="M90" s="80">
        <v>7.6552229999999999E-2</v>
      </c>
      <c r="N90" s="80">
        <v>0.1774579</v>
      </c>
      <c r="O90" s="80">
        <v>0.1637477</v>
      </c>
      <c r="P90" s="80">
        <v>0.40581250000000002</v>
      </c>
      <c r="Q90" s="81">
        <v>0.28058159999999999</v>
      </c>
      <c r="R90" s="78">
        <v>8.6001477800000004</v>
      </c>
      <c r="S90" s="79">
        <v>2.0842179999999998E-2</v>
      </c>
      <c r="T90" s="80">
        <v>8.9238269999999995E-2</v>
      </c>
      <c r="U90" s="80">
        <v>0.3528348</v>
      </c>
      <c r="V90" s="80">
        <v>0.45189279999999998</v>
      </c>
      <c r="W90" s="81">
        <v>0.23122860000000001</v>
      </c>
      <c r="X90" s="80">
        <v>3.7506520000000001</v>
      </c>
      <c r="Y90" s="80">
        <v>2.6327340000000001</v>
      </c>
      <c r="Z90" s="80">
        <v>0.4771281</v>
      </c>
      <c r="AA90" s="80">
        <v>2.9501119999999999E-2</v>
      </c>
      <c r="AB90" s="80">
        <v>1.8263410000000001E-2</v>
      </c>
      <c r="AC90" s="81">
        <v>0.54583250000000005</v>
      </c>
      <c r="AD90" s="82">
        <v>1.6108618400000001</v>
      </c>
    </row>
    <row r="91" spans="1:30" hidden="1" outlineLevel="3" x14ac:dyDescent="0.4">
      <c r="A91" s="24">
        <v>4</v>
      </c>
      <c r="B91" s="76" t="s">
        <v>119</v>
      </c>
      <c r="C91" s="77">
        <v>34.345641389999997</v>
      </c>
      <c r="D91" s="78">
        <v>21.18660994</v>
      </c>
      <c r="E91" s="79">
        <v>4.1673340000000003E-2</v>
      </c>
      <c r="F91" s="80">
        <v>0.33410659999999998</v>
      </c>
      <c r="G91" s="81">
        <v>20.810829999999999</v>
      </c>
      <c r="H91" s="78">
        <v>5.0580328899999998</v>
      </c>
      <c r="I91" s="79">
        <v>4.7184990000000003E-2</v>
      </c>
      <c r="J91" s="80">
        <v>3.289158</v>
      </c>
      <c r="K91" s="80">
        <v>3.1759280000000001E-2</v>
      </c>
      <c r="L91" s="80">
        <v>0.77629709999999996</v>
      </c>
      <c r="M91" s="80">
        <v>6.0568320000000002E-2</v>
      </c>
      <c r="N91" s="80">
        <v>0.1167253</v>
      </c>
      <c r="O91" s="80">
        <v>0.12022430000000001</v>
      </c>
      <c r="P91" s="80">
        <v>0.34488160000000001</v>
      </c>
      <c r="Q91" s="81">
        <v>0.27123399999999998</v>
      </c>
      <c r="R91" s="78">
        <v>6.49664982</v>
      </c>
      <c r="S91" s="79">
        <v>1.789429E-2</v>
      </c>
      <c r="T91" s="80">
        <v>6.699687E-2</v>
      </c>
      <c r="U91" s="80">
        <v>0.34308139999999998</v>
      </c>
      <c r="V91" s="80">
        <v>0.37538779999999999</v>
      </c>
      <c r="W91" s="81">
        <v>0.19664709999999999</v>
      </c>
      <c r="X91" s="80">
        <v>2.6434120000000001</v>
      </c>
      <c r="Y91" s="80">
        <v>2.015412</v>
      </c>
      <c r="Z91" s="80">
        <v>0.40028740000000002</v>
      </c>
      <c r="AA91" s="80">
        <v>2.1536880000000001E-2</v>
      </c>
      <c r="AB91" s="80">
        <v>1.329178E-2</v>
      </c>
      <c r="AC91" s="81">
        <v>0.40270230000000001</v>
      </c>
      <c r="AD91" s="82">
        <v>1.6043487399999998</v>
      </c>
    </row>
    <row r="92" spans="1:30" hidden="1" outlineLevel="3" x14ac:dyDescent="0.4">
      <c r="A92" s="24">
        <v>4</v>
      </c>
      <c r="B92" s="76" t="s">
        <v>120</v>
      </c>
      <c r="C92" s="77">
        <v>38.800035750000006</v>
      </c>
      <c r="D92" s="78">
        <v>24.20506468</v>
      </c>
      <c r="E92" s="79">
        <v>4.5401080000000003E-2</v>
      </c>
      <c r="F92" s="80">
        <v>0.37543359999999998</v>
      </c>
      <c r="G92" s="81">
        <v>23.784230000000001</v>
      </c>
      <c r="H92" s="78">
        <v>5.8037881599999999</v>
      </c>
      <c r="I92" s="79">
        <v>4.6406679999999999E-2</v>
      </c>
      <c r="J92" s="80">
        <v>3.8412299999999999</v>
      </c>
      <c r="K92" s="80">
        <v>3.4734470000000003E-2</v>
      </c>
      <c r="L92" s="80">
        <v>0.84699100000000005</v>
      </c>
      <c r="M92" s="80">
        <v>6.7855910000000005E-2</v>
      </c>
      <c r="N92" s="80">
        <v>0.1273687</v>
      </c>
      <c r="O92" s="80">
        <v>0.1326534</v>
      </c>
      <c r="P92" s="80">
        <v>0.38712920000000001</v>
      </c>
      <c r="Q92" s="81">
        <v>0.3194188</v>
      </c>
      <c r="R92" s="78">
        <v>6.9803235400000005</v>
      </c>
      <c r="S92" s="79">
        <v>2.0282290000000001E-2</v>
      </c>
      <c r="T92" s="80">
        <v>7.4143890000000004E-2</v>
      </c>
      <c r="U92" s="80">
        <v>0.3890401</v>
      </c>
      <c r="V92" s="80">
        <v>0.418651</v>
      </c>
      <c r="W92" s="81">
        <v>0.2187085</v>
      </c>
      <c r="X92" s="80">
        <v>2.689508</v>
      </c>
      <c r="Y92" s="80">
        <v>2.246378</v>
      </c>
      <c r="Z92" s="80">
        <v>0.44618249999999998</v>
      </c>
      <c r="AA92" s="80">
        <v>2.3405909999999999E-2</v>
      </c>
      <c r="AB92" s="80">
        <v>1.4600149999999999E-2</v>
      </c>
      <c r="AC92" s="81">
        <v>0.43942320000000001</v>
      </c>
      <c r="AD92" s="82">
        <v>1.81085937</v>
      </c>
    </row>
    <row r="93" spans="1:30" hidden="1" outlineLevel="3" x14ac:dyDescent="0.4">
      <c r="A93" s="24">
        <v>4</v>
      </c>
      <c r="B93" s="76" t="s">
        <v>121</v>
      </c>
      <c r="C93" s="77">
        <v>29.584335470000003</v>
      </c>
      <c r="D93" s="78">
        <v>18.450687519999999</v>
      </c>
      <c r="E93" s="79">
        <v>3.543872E-2</v>
      </c>
      <c r="F93" s="80">
        <v>0.29529879999999997</v>
      </c>
      <c r="G93" s="81">
        <v>18.119949999999999</v>
      </c>
      <c r="H93" s="78">
        <v>4.2956252999999993</v>
      </c>
      <c r="I93" s="79">
        <v>3.6024670000000002E-2</v>
      </c>
      <c r="J93" s="80">
        <v>2.7651150000000002</v>
      </c>
      <c r="K93" s="80">
        <v>2.687962E-2</v>
      </c>
      <c r="L93" s="80">
        <v>0.66345829999999995</v>
      </c>
      <c r="M93" s="80">
        <v>5.4641309999999998E-2</v>
      </c>
      <c r="N93" s="80">
        <v>0.10767119999999999</v>
      </c>
      <c r="O93" s="80">
        <v>0.10913059999999999</v>
      </c>
      <c r="P93" s="80">
        <v>0.3020195</v>
      </c>
      <c r="Q93" s="81">
        <v>0.2306851</v>
      </c>
      <c r="R93" s="78">
        <v>5.4237922000000003</v>
      </c>
      <c r="S93" s="79">
        <v>1.5480219999999999E-2</v>
      </c>
      <c r="T93" s="80">
        <v>5.89084E-2</v>
      </c>
      <c r="U93" s="80">
        <v>0.30036200000000002</v>
      </c>
      <c r="V93" s="80">
        <v>0.32778970000000002</v>
      </c>
      <c r="W93" s="81">
        <v>0.17111399999999999</v>
      </c>
      <c r="X93" s="80">
        <v>2.0813920000000001</v>
      </c>
      <c r="Y93" s="80">
        <v>1.7446470000000001</v>
      </c>
      <c r="Z93" s="80">
        <v>0.35047119999999998</v>
      </c>
      <c r="AA93" s="80">
        <v>1.8556320000000001E-2</v>
      </c>
      <c r="AB93" s="80">
        <v>1.147566E-2</v>
      </c>
      <c r="AC93" s="81">
        <v>0.3435957</v>
      </c>
      <c r="AD93" s="82">
        <v>1.41423045</v>
      </c>
    </row>
    <row r="94" spans="1:30" hidden="1" outlineLevel="3" x14ac:dyDescent="0.4">
      <c r="A94" s="24">
        <v>4</v>
      </c>
      <c r="B94" s="76" t="s">
        <v>122</v>
      </c>
      <c r="C94" s="77">
        <v>81.770576550000001</v>
      </c>
      <c r="D94" s="78">
        <v>50.46173392</v>
      </c>
      <c r="E94" s="79">
        <v>9.5721819999999999E-2</v>
      </c>
      <c r="F94" s="80">
        <v>0.78318209999999999</v>
      </c>
      <c r="G94" s="81">
        <v>49.582830000000001</v>
      </c>
      <c r="H94" s="78">
        <v>12.416192710000001</v>
      </c>
      <c r="I94" s="79">
        <v>9.9973580000000006E-2</v>
      </c>
      <c r="J94" s="80">
        <v>8.1642240000000008</v>
      </c>
      <c r="K94" s="80">
        <v>7.4120530000000004E-2</v>
      </c>
      <c r="L94" s="80">
        <v>1.875176</v>
      </c>
      <c r="M94" s="80">
        <v>0.14557349999999999</v>
      </c>
      <c r="N94" s="80">
        <v>0.29830220000000002</v>
      </c>
      <c r="O94" s="80">
        <v>0.30108309999999999</v>
      </c>
      <c r="P94" s="80">
        <v>0.82048109999999996</v>
      </c>
      <c r="Q94" s="81">
        <v>0.63725869999999996</v>
      </c>
      <c r="R94" s="78">
        <v>15.119451020000003</v>
      </c>
      <c r="S94" s="79">
        <v>4.2258690000000002E-2</v>
      </c>
      <c r="T94" s="80">
        <v>0.1618908</v>
      </c>
      <c r="U94" s="80">
        <v>0.80190519999999998</v>
      </c>
      <c r="V94" s="80">
        <v>0.91051930000000003</v>
      </c>
      <c r="W94" s="81">
        <v>0.46803349999999999</v>
      </c>
      <c r="X94" s="80">
        <v>5.7939740000000004</v>
      </c>
      <c r="Y94" s="80">
        <v>4.9298270000000004</v>
      </c>
      <c r="Z94" s="80">
        <v>0.96020030000000001</v>
      </c>
      <c r="AA94" s="80">
        <v>5.2491049999999997E-2</v>
      </c>
      <c r="AB94" s="80">
        <v>3.2496780000000003E-2</v>
      </c>
      <c r="AC94" s="81">
        <v>0.9658544</v>
      </c>
      <c r="AD94" s="82">
        <v>3.7731988999999997</v>
      </c>
    </row>
    <row r="95" spans="1:30" hidden="1" outlineLevel="3" x14ac:dyDescent="0.4">
      <c r="A95" s="24">
        <v>4</v>
      </c>
      <c r="B95" s="76" t="s">
        <v>123</v>
      </c>
      <c r="C95" s="77">
        <v>41.76033194</v>
      </c>
      <c r="D95" s="78">
        <v>26.411653399999999</v>
      </c>
      <c r="E95" s="79">
        <v>4.7645199999999999E-2</v>
      </c>
      <c r="F95" s="80">
        <v>0.38567820000000003</v>
      </c>
      <c r="G95" s="81">
        <v>25.97833</v>
      </c>
      <c r="H95" s="78">
        <v>6.0150520500000004</v>
      </c>
      <c r="I95" s="79">
        <v>4.940833E-2</v>
      </c>
      <c r="J95" s="80">
        <v>3.761676</v>
      </c>
      <c r="K95" s="80">
        <v>3.7088250000000003E-2</v>
      </c>
      <c r="L95" s="80">
        <v>0.96232139999999999</v>
      </c>
      <c r="M95" s="80">
        <v>9.8088869999999995E-2</v>
      </c>
      <c r="N95" s="80">
        <v>0.19004779999999999</v>
      </c>
      <c r="O95" s="80">
        <v>0.1740141</v>
      </c>
      <c r="P95" s="80">
        <v>0.43092170000000002</v>
      </c>
      <c r="Q95" s="81">
        <v>0.31148559999999997</v>
      </c>
      <c r="R95" s="78">
        <v>7.4963557999999999</v>
      </c>
      <c r="S95" s="79">
        <v>2.109465E-2</v>
      </c>
      <c r="T95" s="80">
        <v>8.9986200000000002E-2</v>
      </c>
      <c r="U95" s="80">
        <v>0.39565359999999999</v>
      </c>
      <c r="V95" s="80">
        <v>0.45107629999999999</v>
      </c>
      <c r="W95" s="81">
        <v>0.23500280000000001</v>
      </c>
      <c r="X95" s="80">
        <v>2.8520560000000001</v>
      </c>
      <c r="Y95" s="80">
        <v>2.4401830000000002</v>
      </c>
      <c r="Z95" s="80">
        <v>0.48318850000000002</v>
      </c>
      <c r="AA95" s="80">
        <v>2.7016660000000001E-2</v>
      </c>
      <c r="AB95" s="80">
        <v>1.6490390000000001E-2</v>
      </c>
      <c r="AC95" s="81">
        <v>0.48460769999999997</v>
      </c>
      <c r="AD95" s="82">
        <v>1.83727069</v>
      </c>
    </row>
    <row r="96" spans="1:30" hidden="1" outlineLevel="3" x14ac:dyDescent="0.4">
      <c r="A96" s="24">
        <v>4</v>
      </c>
      <c r="B96" s="76" t="s">
        <v>124</v>
      </c>
      <c r="C96" s="77">
        <v>27.454684259999997</v>
      </c>
      <c r="D96" s="78">
        <v>16.985213399999999</v>
      </c>
      <c r="E96" s="79">
        <v>3.30371E-2</v>
      </c>
      <c r="F96" s="80">
        <v>0.2735863</v>
      </c>
      <c r="G96" s="81">
        <v>16.67859</v>
      </c>
      <c r="H96" s="78">
        <v>4.0547280199999989</v>
      </c>
      <c r="I96" s="79">
        <v>3.3882719999999998E-2</v>
      </c>
      <c r="J96" s="80">
        <v>2.6045530000000001</v>
      </c>
      <c r="K96" s="80">
        <v>2.5215069999999999E-2</v>
      </c>
      <c r="L96" s="80">
        <v>0.64388020000000001</v>
      </c>
      <c r="M96" s="80">
        <v>5.00197E-2</v>
      </c>
      <c r="N96" s="80">
        <v>9.9329029999999999E-2</v>
      </c>
      <c r="O96" s="80">
        <v>0.1009089</v>
      </c>
      <c r="P96" s="80">
        <v>0.2802577</v>
      </c>
      <c r="Q96" s="81">
        <v>0.2166817</v>
      </c>
      <c r="R96" s="78">
        <v>5.0939736399999989</v>
      </c>
      <c r="S96" s="79">
        <v>1.4588240000000001E-2</v>
      </c>
      <c r="T96" s="80">
        <v>5.4951119999999999E-2</v>
      </c>
      <c r="U96" s="80">
        <v>0.27831149999999999</v>
      </c>
      <c r="V96" s="80">
        <v>0.30654350000000002</v>
      </c>
      <c r="W96" s="81">
        <v>0.15937860000000001</v>
      </c>
      <c r="X96" s="80">
        <v>1.95828</v>
      </c>
      <c r="Y96" s="80">
        <v>1.6427879999999999</v>
      </c>
      <c r="Z96" s="80">
        <v>0.3268973</v>
      </c>
      <c r="AA96" s="80">
        <v>1.7442059999999999E-2</v>
      </c>
      <c r="AB96" s="80">
        <v>1.079192E-2</v>
      </c>
      <c r="AC96" s="81">
        <v>0.32400139999999999</v>
      </c>
      <c r="AD96" s="82">
        <v>1.3207692</v>
      </c>
    </row>
    <row r="97" spans="1:30" hidden="1" outlineLevel="3" x14ac:dyDescent="0.4">
      <c r="A97" s="24">
        <v>4</v>
      </c>
      <c r="B97" s="76" t="s">
        <v>125</v>
      </c>
      <c r="C97" s="77">
        <v>30.311087319999999</v>
      </c>
      <c r="D97" s="78">
        <v>18.843276789999997</v>
      </c>
      <c r="E97" s="79">
        <v>3.6308489999999999E-2</v>
      </c>
      <c r="F97" s="80">
        <v>0.30157830000000002</v>
      </c>
      <c r="G97" s="81">
        <v>18.505389999999998</v>
      </c>
      <c r="H97" s="78">
        <v>4.4317239800000001</v>
      </c>
      <c r="I97" s="79">
        <v>3.6669670000000001E-2</v>
      </c>
      <c r="J97" s="80">
        <v>2.8452839999999999</v>
      </c>
      <c r="K97" s="80">
        <v>2.76998E-2</v>
      </c>
      <c r="L97" s="80">
        <v>0.7078527</v>
      </c>
      <c r="M97" s="80">
        <v>5.4532909999999997E-2</v>
      </c>
      <c r="N97" s="80">
        <v>0.1072591</v>
      </c>
      <c r="O97" s="80">
        <v>0.1099069</v>
      </c>
      <c r="P97" s="80">
        <v>0.30743160000000003</v>
      </c>
      <c r="Q97" s="81">
        <v>0.2350873</v>
      </c>
      <c r="R97" s="78">
        <v>5.5905335799999998</v>
      </c>
      <c r="S97" s="79">
        <v>1.5887720000000001E-2</v>
      </c>
      <c r="T97" s="80">
        <v>6.0252590000000002E-2</v>
      </c>
      <c r="U97" s="80">
        <v>0.30541200000000002</v>
      </c>
      <c r="V97" s="80">
        <v>0.3369103</v>
      </c>
      <c r="W97" s="81">
        <v>0.17470669999999999</v>
      </c>
      <c r="X97" s="80">
        <v>2.1149499999999999</v>
      </c>
      <c r="Y97" s="80">
        <v>1.8373360000000001</v>
      </c>
      <c r="Z97" s="80">
        <v>0.3589426</v>
      </c>
      <c r="AA97" s="80">
        <v>1.9010570000000001E-2</v>
      </c>
      <c r="AB97" s="80">
        <v>1.20112E-2</v>
      </c>
      <c r="AC97" s="81">
        <v>0.35511389999999998</v>
      </c>
      <c r="AD97" s="82">
        <v>1.44555297</v>
      </c>
    </row>
    <row r="98" spans="1:30" hidden="1" outlineLevel="3" x14ac:dyDescent="0.4">
      <c r="A98" s="24">
        <v>4</v>
      </c>
      <c r="B98" s="76" t="s">
        <v>126</v>
      </c>
      <c r="C98" s="77">
        <v>87.568107470000001</v>
      </c>
      <c r="D98" s="78">
        <v>55.354594090000006</v>
      </c>
      <c r="E98" s="79">
        <v>7.3077589999999998E-2</v>
      </c>
      <c r="F98" s="80">
        <v>0.34192650000000002</v>
      </c>
      <c r="G98" s="81">
        <v>54.939590000000003</v>
      </c>
      <c r="H98" s="78">
        <v>13.876195839999999</v>
      </c>
      <c r="I98" s="79">
        <v>9.2427930000000005E-2</v>
      </c>
      <c r="J98" s="80">
        <v>6.4209519999999998</v>
      </c>
      <c r="K98" s="80">
        <v>8.1386310000000003E-2</v>
      </c>
      <c r="L98" s="80">
        <v>4.9527239999999999</v>
      </c>
      <c r="M98" s="80">
        <v>0.20412939999999999</v>
      </c>
      <c r="N98" s="80">
        <v>0.62721420000000006</v>
      </c>
      <c r="O98" s="80">
        <v>0.47059869999999998</v>
      </c>
      <c r="P98" s="80">
        <v>0.72678430000000005</v>
      </c>
      <c r="Q98" s="81">
        <v>0.299979</v>
      </c>
      <c r="R98" s="78">
        <v>16.770959489999999</v>
      </c>
      <c r="S98" s="79">
        <v>4.3048749999999997E-2</v>
      </c>
      <c r="T98" s="80">
        <v>0.2336637</v>
      </c>
      <c r="U98" s="80">
        <v>0.35370279999999998</v>
      </c>
      <c r="V98" s="80">
        <v>0.89998849999999997</v>
      </c>
      <c r="W98" s="81">
        <v>0.3853607</v>
      </c>
      <c r="X98" s="80">
        <v>5.2180239999999998</v>
      </c>
      <c r="Y98" s="80">
        <v>7.2396430000000001</v>
      </c>
      <c r="Z98" s="80">
        <v>0.90965870000000004</v>
      </c>
      <c r="AA98" s="80">
        <v>7.1522500000000003E-2</v>
      </c>
      <c r="AB98" s="80">
        <v>5.1097839999999999E-2</v>
      </c>
      <c r="AC98" s="81">
        <v>1.3652489999999999</v>
      </c>
      <c r="AD98" s="82">
        <v>1.5663580500000001</v>
      </c>
    </row>
    <row r="99" spans="1:30" hidden="1" outlineLevel="3" x14ac:dyDescent="0.4">
      <c r="A99" s="24">
        <v>4</v>
      </c>
      <c r="B99" s="76" t="s">
        <v>127</v>
      </c>
      <c r="C99" s="77">
        <v>32.204874439999998</v>
      </c>
      <c r="D99" s="78">
        <v>20.157500779999999</v>
      </c>
      <c r="E99" s="79">
        <v>3.7763379999999999E-2</v>
      </c>
      <c r="F99" s="80">
        <v>0.31104739999999997</v>
      </c>
      <c r="G99" s="81">
        <v>19.808689999999999</v>
      </c>
      <c r="H99" s="78">
        <v>4.7120478299999995</v>
      </c>
      <c r="I99" s="79">
        <v>3.821136E-2</v>
      </c>
      <c r="J99" s="80">
        <v>2.9844520000000001</v>
      </c>
      <c r="K99" s="80">
        <v>2.9211959999999999E-2</v>
      </c>
      <c r="L99" s="80">
        <v>0.76272320000000005</v>
      </c>
      <c r="M99" s="80">
        <v>6.5537010000000007E-2</v>
      </c>
      <c r="N99" s="80">
        <v>0.12836529999999999</v>
      </c>
      <c r="O99" s="80">
        <v>0.12400129999999999</v>
      </c>
      <c r="P99" s="80">
        <v>0.33043410000000001</v>
      </c>
      <c r="Q99" s="81">
        <v>0.24911159999999999</v>
      </c>
      <c r="R99" s="78">
        <v>5.8355895999999996</v>
      </c>
      <c r="S99" s="79">
        <v>1.6798319999999999E-2</v>
      </c>
      <c r="T99" s="80">
        <v>6.6369230000000001E-2</v>
      </c>
      <c r="U99" s="80">
        <v>0.31729990000000002</v>
      </c>
      <c r="V99" s="80">
        <v>0.35129080000000001</v>
      </c>
      <c r="W99" s="81">
        <v>0.1833129</v>
      </c>
      <c r="X99" s="80">
        <v>2.2163889999999999</v>
      </c>
      <c r="Y99" s="80">
        <v>1.8970990000000001</v>
      </c>
      <c r="Z99" s="80">
        <v>0.37694339999999998</v>
      </c>
      <c r="AA99" s="80">
        <v>2.0437210000000001E-2</v>
      </c>
      <c r="AB99" s="80">
        <v>1.258134E-2</v>
      </c>
      <c r="AC99" s="81">
        <v>0.37706849999999997</v>
      </c>
      <c r="AD99" s="82">
        <v>1.4997362299999999</v>
      </c>
    </row>
    <row r="100" spans="1:30" hidden="1" outlineLevel="3" x14ac:dyDescent="0.4">
      <c r="A100" s="24">
        <v>4</v>
      </c>
      <c r="B100" s="76" t="s">
        <v>128</v>
      </c>
      <c r="C100" s="77">
        <v>22.915194928999998</v>
      </c>
      <c r="D100" s="78">
        <v>14.09029909</v>
      </c>
      <c r="E100" s="79">
        <v>2.854839E-2</v>
      </c>
      <c r="F100" s="80">
        <v>0.24356069999999999</v>
      </c>
      <c r="G100" s="81">
        <v>13.81819</v>
      </c>
      <c r="H100" s="78">
        <v>3.37875003</v>
      </c>
      <c r="I100" s="79">
        <v>2.875724E-2</v>
      </c>
      <c r="J100" s="80">
        <v>2.1986819999999998</v>
      </c>
      <c r="K100" s="80">
        <v>2.12566E-2</v>
      </c>
      <c r="L100" s="80">
        <v>0.50512179999999995</v>
      </c>
      <c r="M100" s="80">
        <v>4.134707E-2</v>
      </c>
      <c r="N100" s="80">
        <v>7.776363E-2</v>
      </c>
      <c r="O100" s="80">
        <v>8.2666089999999998E-2</v>
      </c>
      <c r="P100" s="80">
        <v>0.23859720000000001</v>
      </c>
      <c r="Q100" s="81">
        <v>0.18455840000000001</v>
      </c>
      <c r="R100" s="78">
        <v>4.2729896689999993</v>
      </c>
      <c r="S100" s="79">
        <v>1.226812E-2</v>
      </c>
      <c r="T100" s="80">
        <v>4.5364359999999999E-2</v>
      </c>
      <c r="U100" s="80">
        <v>0.24234</v>
      </c>
      <c r="V100" s="80">
        <v>0.25961820000000002</v>
      </c>
      <c r="W100" s="81">
        <v>0.13608049999999999</v>
      </c>
      <c r="X100" s="80">
        <v>1.653939</v>
      </c>
      <c r="Y100" s="80">
        <v>1.3551139999999999</v>
      </c>
      <c r="Z100" s="80">
        <v>0.27750649999999999</v>
      </c>
      <c r="AA100" s="80">
        <v>1.435087E-2</v>
      </c>
      <c r="AB100" s="80">
        <v>8.8030190000000005E-3</v>
      </c>
      <c r="AC100" s="81">
        <v>0.26760509999999998</v>
      </c>
      <c r="AD100" s="82">
        <v>1.1731561399999999</v>
      </c>
    </row>
    <row r="101" spans="1:30" hidden="1" outlineLevel="3" x14ac:dyDescent="0.4">
      <c r="A101" s="24">
        <v>4</v>
      </c>
      <c r="B101" s="76" t="s">
        <v>129</v>
      </c>
      <c r="C101" s="77">
        <v>44.011385349999998</v>
      </c>
      <c r="D101" s="78">
        <v>27.3577373</v>
      </c>
      <c r="E101" s="79">
        <v>5.1980199999999997E-2</v>
      </c>
      <c r="F101" s="80">
        <v>0.42257709999999998</v>
      </c>
      <c r="G101" s="81">
        <v>26.883179999999999</v>
      </c>
      <c r="H101" s="78">
        <v>6.4912226799999999</v>
      </c>
      <c r="I101" s="79">
        <v>5.4036420000000002E-2</v>
      </c>
      <c r="J101" s="80">
        <v>4.1572100000000001</v>
      </c>
      <c r="K101" s="80">
        <v>4.0160510000000003E-2</v>
      </c>
      <c r="L101" s="80">
        <v>1.045069</v>
      </c>
      <c r="M101" s="80">
        <v>7.9553250000000006E-2</v>
      </c>
      <c r="N101" s="80">
        <v>0.1637904</v>
      </c>
      <c r="O101" s="80">
        <v>0.16358010000000001</v>
      </c>
      <c r="P101" s="80">
        <v>0.44295960000000001</v>
      </c>
      <c r="Q101" s="81">
        <v>0.34486339999999999</v>
      </c>
      <c r="R101" s="78">
        <v>8.1321495699999993</v>
      </c>
      <c r="S101" s="79">
        <v>2.3135650000000001E-2</v>
      </c>
      <c r="T101" s="80">
        <v>8.855151E-2</v>
      </c>
      <c r="U101" s="80">
        <v>0.43364619999999998</v>
      </c>
      <c r="V101" s="80">
        <v>0.48925400000000002</v>
      </c>
      <c r="W101" s="81">
        <v>0.25200220000000001</v>
      </c>
      <c r="X101" s="80">
        <v>3.12182</v>
      </c>
      <c r="Y101" s="80">
        <v>2.6380309999999998</v>
      </c>
      <c r="Z101" s="80">
        <v>0.51879209999999998</v>
      </c>
      <c r="AA101" s="80">
        <v>2.8168789999999999E-2</v>
      </c>
      <c r="AB101" s="80">
        <v>1.7424220000000001E-2</v>
      </c>
      <c r="AC101" s="81">
        <v>0.52132389999999995</v>
      </c>
      <c r="AD101" s="82">
        <v>2.0302758000000001</v>
      </c>
    </row>
    <row r="102" spans="1:30" hidden="1" outlineLevel="3" x14ac:dyDescent="0.4">
      <c r="A102" s="24">
        <v>4</v>
      </c>
      <c r="B102" s="76" t="s">
        <v>130</v>
      </c>
      <c r="C102" s="77">
        <v>27.789527200000002</v>
      </c>
      <c r="D102" s="78">
        <v>17.12799558</v>
      </c>
      <c r="E102" s="79">
        <v>3.4462880000000001E-2</v>
      </c>
      <c r="F102" s="80">
        <v>0.28899269999999999</v>
      </c>
      <c r="G102" s="81">
        <v>16.804539999999999</v>
      </c>
      <c r="H102" s="78">
        <v>4.0615524199999999</v>
      </c>
      <c r="I102" s="79">
        <v>3.6545719999999997E-2</v>
      </c>
      <c r="J102" s="80">
        <v>2.6310229999999999</v>
      </c>
      <c r="K102" s="80">
        <v>2.5587160000000001E-2</v>
      </c>
      <c r="L102" s="80">
        <v>0.61605849999999995</v>
      </c>
      <c r="M102" s="80">
        <v>4.9845630000000002E-2</v>
      </c>
      <c r="N102" s="80">
        <v>9.5524109999999995E-2</v>
      </c>
      <c r="O102" s="80">
        <v>0.1004958</v>
      </c>
      <c r="P102" s="80">
        <v>0.2867904</v>
      </c>
      <c r="Q102" s="81">
        <v>0.21968209999999999</v>
      </c>
      <c r="R102" s="78">
        <v>5.2314466399999997</v>
      </c>
      <c r="S102" s="79">
        <v>1.4589649999999999E-2</v>
      </c>
      <c r="T102" s="80">
        <v>5.4961259999999998E-2</v>
      </c>
      <c r="U102" s="80">
        <v>0.28964489999999998</v>
      </c>
      <c r="V102" s="80">
        <v>0.31117230000000001</v>
      </c>
      <c r="W102" s="81">
        <v>0.1647199</v>
      </c>
      <c r="X102" s="80">
        <v>2.0780609999999999</v>
      </c>
      <c r="Y102" s="80">
        <v>1.6318459999999999</v>
      </c>
      <c r="Z102" s="80">
        <v>0.33303240000000001</v>
      </c>
      <c r="AA102" s="80">
        <v>1.7442329999999999E-2</v>
      </c>
      <c r="AB102" s="80">
        <v>1.07143E-2</v>
      </c>
      <c r="AC102" s="81">
        <v>0.32526260000000001</v>
      </c>
      <c r="AD102" s="82">
        <v>1.3685325599999998</v>
      </c>
    </row>
    <row r="103" spans="1:30" hidden="1" outlineLevel="3" x14ac:dyDescent="0.4">
      <c r="A103" s="24">
        <v>4</v>
      </c>
      <c r="B103" s="76" t="s">
        <v>131</v>
      </c>
      <c r="C103" s="77">
        <v>33.87566537</v>
      </c>
      <c r="D103" s="78">
        <v>21.396997429999999</v>
      </c>
      <c r="E103" s="79">
        <v>3.9095530000000003E-2</v>
      </c>
      <c r="F103" s="80">
        <v>0.32626189999999999</v>
      </c>
      <c r="G103" s="81">
        <v>21.031639999999999</v>
      </c>
      <c r="H103" s="78">
        <v>4.9071952100000003</v>
      </c>
      <c r="I103" s="79">
        <v>3.9201529999999998E-2</v>
      </c>
      <c r="J103" s="80">
        <v>3.2094010000000002</v>
      </c>
      <c r="K103" s="80">
        <v>2.9855340000000001E-2</v>
      </c>
      <c r="L103" s="80">
        <v>0.73336009999999996</v>
      </c>
      <c r="M103" s="80">
        <v>5.8675239999999997E-2</v>
      </c>
      <c r="N103" s="80">
        <v>0.1090376</v>
      </c>
      <c r="O103" s="80">
        <v>0.1135057</v>
      </c>
      <c r="P103" s="80">
        <v>0.33333180000000001</v>
      </c>
      <c r="Q103" s="81">
        <v>0.28082689999999999</v>
      </c>
      <c r="R103" s="78">
        <v>5.9849726299999988</v>
      </c>
      <c r="S103" s="79">
        <v>1.7693360000000002E-2</v>
      </c>
      <c r="T103" s="80">
        <v>6.3635650000000002E-2</v>
      </c>
      <c r="U103" s="80">
        <v>0.33813910000000003</v>
      </c>
      <c r="V103" s="80">
        <v>0.36048150000000001</v>
      </c>
      <c r="W103" s="81">
        <v>0.1876554</v>
      </c>
      <c r="X103" s="80">
        <v>2.2911389999999998</v>
      </c>
      <c r="Y103" s="80">
        <v>1.9329879999999999</v>
      </c>
      <c r="Z103" s="80">
        <v>0.38496200000000003</v>
      </c>
      <c r="AA103" s="80">
        <v>2.0006110000000001E-2</v>
      </c>
      <c r="AB103" s="80">
        <v>1.247611E-2</v>
      </c>
      <c r="AC103" s="81">
        <v>0.37579639999999997</v>
      </c>
      <c r="AD103" s="82">
        <v>1.5865001000000001</v>
      </c>
    </row>
    <row r="104" spans="1:30" hidden="1" outlineLevel="3" x14ac:dyDescent="0.4">
      <c r="A104" s="24">
        <v>4</v>
      </c>
      <c r="B104" s="76" t="s">
        <v>132</v>
      </c>
      <c r="C104" s="77">
        <v>27.437156740000006</v>
      </c>
      <c r="D104" s="78">
        <v>16.646776640000002</v>
      </c>
      <c r="E104" s="79">
        <v>3.597094E-2</v>
      </c>
      <c r="F104" s="80">
        <v>0.30583569999999999</v>
      </c>
      <c r="G104" s="81">
        <v>16.304970000000001</v>
      </c>
      <c r="H104" s="78">
        <v>4.0600729700000002</v>
      </c>
      <c r="I104" s="79">
        <v>3.5954159999999999E-2</v>
      </c>
      <c r="J104" s="80">
        <v>2.6169790000000002</v>
      </c>
      <c r="K104" s="80">
        <v>2.6601840000000002E-2</v>
      </c>
      <c r="L104" s="80">
        <v>0.62303640000000005</v>
      </c>
      <c r="M104" s="80">
        <v>5.1333919999999998E-2</v>
      </c>
      <c r="N104" s="80">
        <v>9.7757949999999996E-2</v>
      </c>
      <c r="O104" s="80">
        <v>0.1044157</v>
      </c>
      <c r="P104" s="80">
        <v>0.29928870000000002</v>
      </c>
      <c r="Q104" s="81">
        <v>0.20470530000000001</v>
      </c>
      <c r="R104" s="78">
        <v>5.2916758700000006</v>
      </c>
      <c r="S104" s="79">
        <v>1.485439E-2</v>
      </c>
      <c r="T104" s="80">
        <v>5.7032939999999997E-2</v>
      </c>
      <c r="U104" s="80">
        <v>0.30406280000000002</v>
      </c>
      <c r="V104" s="80">
        <v>0.32549129999999998</v>
      </c>
      <c r="W104" s="81">
        <v>0.1720177</v>
      </c>
      <c r="X104" s="80">
        <v>2.0472600000000001</v>
      </c>
      <c r="Y104" s="80">
        <v>1.6610819999999999</v>
      </c>
      <c r="Z104" s="80">
        <v>0.34855659999999999</v>
      </c>
      <c r="AA104" s="80">
        <v>1.792709E-2</v>
      </c>
      <c r="AB104" s="80">
        <v>1.089625E-2</v>
      </c>
      <c r="AC104" s="81">
        <v>0.33249479999999998</v>
      </c>
      <c r="AD104" s="82">
        <v>1.43863126</v>
      </c>
    </row>
    <row r="105" spans="1:30" hidden="1" outlineLevel="3" x14ac:dyDescent="0.4">
      <c r="A105" s="24">
        <v>4</v>
      </c>
      <c r="B105" s="76" t="s">
        <v>133</v>
      </c>
      <c r="C105" s="77">
        <v>629.59913310000002</v>
      </c>
      <c r="D105" s="78">
        <v>408.77609760000001</v>
      </c>
      <c r="E105" s="79">
        <v>0.45498860000000002</v>
      </c>
      <c r="F105" s="80">
        <v>1.781909</v>
      </c>
      <c r="G105" s="81">
        <v>406.53919999999999</v>
      </c>
      <c r="H105" s="78">
        <v>93.9254538</v>
      </c>
      <c r="I105" s="79">
        <v>0.69276099999999996</v>
      </c>
      <c r="J105" s="80">
        <v>43.553339999999999</v>
      </c>
      <c r="K105" s="80">
        <v>0.81766380000000005</v>
      </c>
      <c r="L105" s="80">
        <v>29.118069999999999</v>
      </c>
      <c r="M105" s="80">
        <v>1.81704</v>
      </c>
      <c r="N105" s="80">
        <v>5.9944680000000004</v>
      </c>
      <c r="O105" s="80">
        <v>4.2205050000000002</v>
      </c>
      <c r="P105" s="80">
        <v>5.9733299999999998</v>
      </c>
      <c r="Q105" s="81">
        <v>1.7382759999999999</v>
      </c>
      <c r="R105" s="78">
        <v>118.78943269999999</v>
      </c>
      <c r="S105" s="79">
        <v>0.25617440000000002</v>
      </c>
      <c r="T105" s="80">
        <v>1.9877560000000001</v>
      </c>
      <c r="U105" s="80">
        <v>1.9392469999999999</v>
      </c>
      <c r="V105" s="80">
        <v>6.5811679999999999</v>
      </c>
      <c r="W105" s="81">
        <v>2.8662070000000002</v>
      </c>
      <c r="X105" s="80">
        <v>39.804870000000001</v>
      </c>
      <c r="Y105" s="80">
        <v>47.370199999999997</v>
      </c>
      <c r="Z105" s="80">
        <v>7.0753300000000001</v>
      </c>
      <c r="AA105" s="80">
        <v>0.61262419999999995</v>
      </c>
      <c r="AB105" s="80">
        <v>0.37225910000000001</v>
      </c>
      <c r="AC105" s="81">
        <v>9.9235969999999991</v>
      </c>
      <c r="AD105" s="82">
        <v>8.1081490000000009</v>
      </c>
    </row>
    <row r="106" spans="1:30" hidden="1" outlineLevel="3" x14ac:dyDescent="0.4">
      <c r="A106" s="24">
        <v>4</v>
      </c>
      <c r="B106" s="76" t="s">
        <v>134</v>
      </c>
      <c r="C106" s="77">
        <v>29.450091190000002</v>
      </c>
      <c r="D106" s="78">
        <v>18.486611620000001</v>
      </c>
      <c r="E106" s="79">
        <v>3.4025220000000002E-2</v>
      </c>
      <c r="F106" s="80">
        <v>0.28096640000000001</v>
      </c>
      <c r="G106" s="81">
        <v>18.171620000000001</v>
      </c>
      <c r="H106" s="78">
        <v>4.3020011499999997</v>
      </c>
      <c r="I106" s="79">
        <v>3.4604450000000002E-2</v>
      </c>
      <c r="J106" s="80">
        <v>2.7879770000000001</v>
      </c>
      <c r="K106" s="80">
        <v>2.8017710000000001E-2</v>
      </c>
      <c r="L106" s="80">
        <v>0.65946400000000005</v>
      </c>
      <c r="M106" s="80">
        <v>5.2261889999999998E-2</v>
      </c>
      <c r="N106" s="80">
        <v>0.10264860000000001</v>
      </c>
      <c r="O106" s="80">
        <v>0.103563</v>
      </c>
      <c r="P106" s="80">
        <v>0.29622929999999997</v>
      </c>
      <c r="Q106" s="81">
        <v>0.23723520000000001</v>
      </c>
      <c r="R106" s="78">
        <v>5.3033801299999999</v>
      </c>
      <c r="S106" s="79">
        <v>1.532996E-2</v>
      </c>
      <c r="T106" s="80">
        <v>5.821084E-2</v>
      </c>
      <c r="U106" s="80">
        <v>0.2910761</v>
      </c>
      <c r="V106" s="80">
        <v>0.31895709999999999</v>
      </c>
      <c r="W106" s="81">
        <v>0.16515179999999999</v>
      </c>
      <c r="X106" s="80">
        <v>2.018983</v>
      </c>
      <c r="Y106" s="80">
        <v>1.7261</v>
      </c>
      <c r="Z106" s="80">
        <v>0.34234520000000002</v>
      </c>
      <c r="AA106" s="80">
        <v>1.8168520000000001E-2</v>
      </c>
      <c r="AB106" s="80">
        <v>1.1332210000000001E-2</v>
      </c>
      <c r="AC106" s="81">
        <v>0.33772540000000001</v>
      </c>
      <c r="AD106" s="82">
        <v>1.35809829</v>
      </c>
    </row>
    <row r="107" spans="1:30" hidden="1" outlineLevel="3" x14ac:dyDescent="0.4">
      <c r="A107" s="24">
        <v>4</v>
      </c>
      <c r="B107" s="76" t="s">
        <v>135</v>
      </c>
      <c r="C107" s="77">
        <v>39.613708369999998</v>
      </c>
      <c r="D107" s="78">
        <v>24.564060479999998</v>
      </c>
      <c r="E107" s="79">
        <v>4.5013980000000002E-2</v>
      </c>
      <c r="F107" s="80">
        <v>0.34502650000000001</v>
      </c>
      <c r="G107" s="81">
        <v>24.174019999999999</v>
      </c>
      <c r="H107" s="78">
        <v>5.9133842599999999</v>
      </c>
      <c r="I107" s="79">
        <v>5.2242990000000003E-2</v>
      </c>
      <c r="J107" s="80">
        <v>3.710127</v>
      </c>
      <c r="K107" s="80">
        <v>3.6063039999999998E-2</v>
      </c>
      <c r="L107" s="80">
        <v>1.0376320000000001</v>
      </c>
      <c r="M107" s="80">
        <v>7.3481530000000003E-2</v>
      </c>
      <c r="N107" s="80">
        <v>0.16326360000000001</v>
      </c>
      <c r="O107" s="80">
        <v>0.1545291</v>
      </c>
      <c r="P107" s="80">
        <v>0.38816089999999998</v>
      </c>
      <c r="Q107" s="81">
        <v>0.29788409999999999</v>
      </c>
      <c r="R107" s="78">
        <v>7.4882676500000001</v>
      </c>
      <c r="S107" s="79">
        <v>2.0417479999999998E-2</v>
      </c>
      <c r="T107" s="80">
        <v>8.159545E-2</v>
      </c>
      <c r="U107" s="80">
        <v>0.36010029999999998</v>
      </c>
      <c r="V107" s="80">
        <v>0.42880679999999999</v>
      </c>
      <c r="W107" s="81">
        <v>0.21971579999999999</v>
      </c>
      <c r="X107" s="80">
        <v>2.9725259999999998</v>
      </c>
      <c r="Y107" s="80">
        <v>2.4252590000000001</v>
      </c>
      <c r="Z107" s="80">
        <v>0.4541154</v>
      </c>
      <c r="AA107" s="80">
        <v>2.6276600000000001E-2</v>
      </c>
      <c r="AB107" s="80">
        <v>1.632962E-2</v>
      </c>
      <c r="AC107" s="81">
        <v>0.48312519999999998</v>
      </c>
      <c r="AD107" s="82">
        <v>1.6479959799999999</v>
      </c>
    </row>
    <row r="108" spans="1:30" hidden="1" outlineLevel="3" x14ac:dyDescent="0.4">
      <c r="A108" s="24">
        <v>4</v>
      </c>
      <c r="B108" s="76" t="s">
        <v>136</v>
      </c>
      <c r="C108" s="77">
        <v>29.285749069999998</v>
      </c>
      <c r="D108" s="78">
        <v>18.316318580000001</v>
      </c>
      <c r="E108" s="79">
        <v>3.4923280000000001E-2</v>
      </c>
      <c r="F108" s="80">
        <v>0.29145529999999997</v>
      </c>
      <c r="G108" s="81">
        <v>17.989940000000001</v>
      </c>
      <c r="H108" s="78">
        <v>4.2782816400000003</v>
      </c>
      <c r="I108" s="79">
        <v>3.5464540000000003E-2</v>
      </c>
      <c r="J108" s="80">
        <v>2.7732399999999999</v>
      </c>
      <c r="K108" s="80">
        <v>2.6506430000000001E-2</v>
      </c>
      <c r="L108" s="80">
        <v>0.65569580000000005</v>
      </c>
      <c r="M108" s="80">
        <v>5.2456570000000001E-2</v>
      </c>
      <c r="N108" s="80">
        <v>0.10071189999999999</v>
      </c>
      <c r="O108" s="80">
        <v>0.1042869</v>
      </c>
      <c r="P108" s="80">
        <v>0.29591149999999999</v>
      </c>
      <c r="Q108" s="81">
        <v>0.23400799999999999</v>
      </c>
      <c r="R108" s="78">
        <v>5.3080379899999999</v>
      </c>
      <c r="S108" s="79">
        <v>1.532533E-2</v>
      </c>
      <c r="T108" s="80">
        <v>5.7139240000000001E-2</v>
      </c>
      <c r="U108" s="80">
        <v>0.29675390000000001</v>
      </c>
      <c r="V108" s="80">
        <v>0.31966</v>
      </c>
      <c r="W108" s="81">
        <v>0.16771430000000001</v>
      </c>
      <c r="X108" s="80">
        <v>2.0397789999999998</v>
      </c>
      <c r="Y108" s="80">
        <v>1.705471</v>
      </c>
      <c r="Z108" s="80">
        <v>0.34185890000000002</v>
      </c>
      <c r="AA108" s="80">
        <v>1.7913660000000001E-2</v>
      </c>
      <c r="AB108" s="80">
        <v>1.113666E-2</v>
      </c>
      <c r="AC108" s="81">
        <v>0.33528599999999997</v>
      </c>
      <c r="AD108" s="82">
        <v>1.3831108599999999</v>
      </c>
    </row>
    <row r="109" spans="1:30" hidden="1" outlineLevel="3" x14ac:dyDescent="0.4">
      <c r="A109" s="24">
        <v>4</v>
      </c>
      <c r="B109" s="76" t="s">
        <v>137</v>
      </c>
      <c r="C109" s="77">
        <v>45.776483680000005</v>
      </c>
      <c r="D109" s="78">
        <v>23.16346587</v>
      </c>
      <c r="E109" s="79">
        <v>6.3674469999999997E-2</v>
      </c>
      <c r="F109" s="80">
        <v>0.34696139999999998</v>
      </c>
      <c r="G109" s="81">
        <v>22.752829999999999</v>
      </c>
      <c r="H109" s="78">
        <v>6.1937443900000009</v>
      </c>
      <c r="I109" s="79">
        <v>0.1947304</v>
      </c>
      <c r="J109" s="80">
        <v>3.9896880000000001</v>
      </c>
      <c r="K109" s="80">
        <v>3.4401170000000002E-2</v>
      </c>
      <c r="L109" s="80">
        <v>1.0190060000000001</v>
      </c>
      <c r="M109" s="80">
        <v>6.2785220000000003E-2</v>
      </c>
      <c r="N109" s="80">
        <v>0.12572150000000001</v>
      </c>
      <c r="O109" s="80">
        <v>0.12404229999999999</v>
      </c>
      <c r="P109" s="80">
        <v>0.368425</v>
      </c>
      <c r="Q109" s="81">
        <v>0.27494479999999999</v>
      </c>
      <c r="R109" s="78">
        <v>14.850866260000002</v>
      </c>
      <c r="S109" s="79">
        <v>1.89001E-2</v>
      </c>
      <c r="T109" s="80">
        <v>7.3791999999999996E-2</v>
      </c>
      <c r="U109" s="80">
        <v>0.342922</v>
      </c>
      <c r="V109" s="80">
        <v>0.42628830000000001</v>
      </c>
      <c r="W109" s="81">
        <v>0.25940099999999999</v>
      </c>
      <c r="X109" s="80">
        <v>10.231820000000001</v>
      </c>
      <c r="Y109" s="80">
        <v>2.3260149999999999</v>
      </c>
      <c r="Z109" s="80">
        <v>0.44382300000000002</v>
      </c>
      <c r="AA109" s="80">
        <v>3.4440169999999999E-2</v>
      </c>
      <c r="AB109" s="80">
        <v>1.8857789999999999E-2</v>
      </c>
      <c r="AC109" s="81">
        <v>0.67460690000000001</v>
      </c>
      <c r="AD109" s="82">
        <v>1.56840716</v>
      </c>
    </row>
    <row r="110" spans="1:30" hidden="1" outlineLevel="3" x14ac:dyDescent="0.4">
      <c r="A110" s="24">
        <v>4</v>
      </c>
      <c r="B110" s="76" t="s">
        <v>138</v>
      </c>
      <c r="C110" s="77">
        <v>42.714567039999999</v>
      </c>
      <c r="D110" s="78">
        <v>27.033903170000002</v>
      </c>
      <c r="E110" s="79">
        <v>4.7608770000000002E-2</v>
      </c>
      <c r="F110" s="80">
        <v>0.38338440000000001</v>
      </c>
      <c r="G110" s="81">
        <v>26.602910000000001</v>
      </c>
      <c r="H110" s="78">
        <v>6.2158902499999993</v>
      </c>
      <c r="I110" s="79">
        <v>4.9110269999999998E-2</v>
      </c>
      <c r="J110" s="80">
        <v>3.9270320000000001</v>
      </c>
      <c r="K110" s="80">
        <v>3.7784129999999999E-2</v>
      </c>
      <c r="L110" s="80">
        <v>1.008926</v>
      </c>
      <c r="M110" s="80">
        <v>8.4760050000000003E-2</v>
      </c>
      <c r="N110" s="80">
        <v>0.18335129999999999</v>
      </c>
      <c r="O110" s="80">
        <v>0.1706087</v>
      </c>
      <c r="P110" s="80">
        <v>0.42663869999999998</v>
      </c>
      <c r="Q110" s="81">
        <v>0.3276791</v>
      </c>
      <c r="R110" s="78">
        <v>7.6261155799999996</v>
      </c>
      <c r="S110" s="79">
        <v>2.174589E-2</v>
      </c>
      <c r="T110" s="80">
        <v>8.7531369999999997E-2</v>
      </c>
      <c r="U110" s="80">
        <v>0.398955</v>
      </c>
      <c r="V110" s="80">
        <v>0.45682080000000003</v>
      </c>
      <c r="W110" s="81">
        <v>0.23583019999999999</v>
      </c>
      <c r="X110" s="80">
        <v>2.864668</v>
      </c>
      <c r="Y110" s="80">
        <v>2.530767</v>
      </c>
      <c r="Z110" s="80">
        <v>0.48946669999999998</v>
      </c>
      <c r="AA110" s="80">
        <v>2.733056E-2</v>
      </c>
      <c r="AB110" s="80">
        <v>1.6974960000000001E-2</v>
      </c>
      <c r="AC110" s="81">
        <v>0.4960251</v>
      </c>
      <c r="AD110" s="82">
        <v>1.8386580400000001</v>
      </c>
    </row>
    <row r="111" spans="1:30" hidden="1" outlineLevel="3" x14ac:dyDescent="0.4">
      <c r="A111" s="24">
        <v>4</v>
      </c>
      <c r="B111" s="76" t="s">
        <v>139</v>
      </c>
      <c r="C111" s="77">
        <v>46.338559189999998</v>
      </c>
      <c r="D111" s="78">
        <v>28.937871319999999</v>
      </c>
      <c r="E111" s="79">
        <v>4.7962919999999999E-2</v>
      </c>
      <c r="F111" s="80">
        <v>0.3463484</v>
      </c>
      <c r="G111" s="81">
        <v>28.543559999999999</v>
      </c>
      <c r="H111" s="78">
        <v>7.2341491400000004</v>
      </c>
      <c r="I111" s="79">
        <v>5.7712489999999998E-2</v>
      </c>
      <c r="J111" s="80">
        <v>4.4567839999999999</v>
      </c>
      <c r="K111" s="80">
        <v>4.2686149999999999E-2</v>
      </c>
      <c r="L111" s="80">
        <v>1.3160480000000001</v>
      </c>
      <c r="M111" s="80">
        <v>0.10282910000000001</v>
      </c>
      <c r="N111" s="80">
        <v>0.27599600000000002</v>
      </c>
      <c r="O111" s="80">
        <v>0.23385210000000001</v>
      </c>
      <c r="P111" s="80">
        <v>0.4578487</v>
      </c>
      <c r="Q111" s="81">
        <v>0.2903926</v>
      </c>
      <c r="R111" s="78">
        <v>8.5313738899999993</v>
      </c>
      <c r="S111" s="79">
        <v>2.19898E-2</v>
      </c>
      <c r="T111" s="80">
        <v>0.10620690000000001</v>
      </c>
      <c r="U111" s="80">
        <v>0.35923660000000002</v>
      </c>
      <c r="V111" s="80">
        <v>0.4873904</v>
      </c>
      <c r="W111" s="81">
        <v>0.2482231</v>
      </c>
      <c r="X111" s="80">
        <v>3.2730329999999999</v>
      </c>
      <c r="Y111" s="80">
        <v>2.871734</v>
      </c>
      <c r="Z111" s="80">
        <v>0.52283840000000004</v>
      </c>
      <c r="AA111" s="80">
        <v>3.3485250000000001E-2</v>
      </c>
      <c r="AB111" s="80">
        <v>2.068474E-2</v>
      </c>
      <c r="AC111" s="81">
        <v>0.58655170000000001</v>
      </c>
      <c r="AD111" s="82">
        <v>1.6351648400000001</v>
      </c>
    </row>
    <row r="112" spans="1:30" outlineLevel="1" collapsed="1" x14ac:dyDescent="0.4">
      <c r="A112" s="24">
        <v>2</v>
      </c>
      <c r="B112" s="76" t="s">
        <v>140</v>
      </c>
      <c r="C112" s="84">
        <v>3074.6564081800011</v>
      </c>
      <c r="D112" s="48">
        <v>1923.7076595899998</v>
      </c>
      <c r="E112" s="49">
        <v>3.0561897900000012</v>
      </c>
      <c r="F112" s="50">
        <v>20.109429799999997</v>
      </c>
      <c r="G112" s="51">
        <v>1900.5420400000005</v>
      </c>
      <c r="H112" s="52">
        <v>459.98910630999995</v>
      </c>
      <c r="I112" s="53">
        <v>3.7183274499999999</v>
      </c>
      <c r="J112" s="54">
        <v>253.58753300000004</v>
      </c>
      <c r="K112" s="54">
        <v>2.8998542699999996</v>
      </c>
      <c r="L112" s="54">
        <v>111.78990360000003</v>
      </c>
      <c r="M112" s="54">
        <v>6.5979422899999989</v>
      </c>
      <c r="N112" s="54">
        <v>19.796635199999994</v>
      </c>
      <c r="O112" s="54">
        <v>15.992992200000002</v>
      </c>
      <c r="P112" s="54">
        <v>28.662070099999998</v>
      </c>
      <c r="Q112" s="55">
        <v>16.943848200000001</v>
      </c>
      <c r="R112" s="56">
        <v>595.7194294699998</v>
      </c>
      <c r="S112" s="57">
        <v>1.4889849299999998</v>
      </c>
      <c r="T112" s="58">
        <v>7.4689745799999994</v>
      </c>
      <c r="U112" s="58">
        <v>20.902053499999994</v>
      </c>
      <c r="V112" s="58">
        <v>34.463700899999999</v>
      </c>
      <c r="W112" s="59">
        <v>16.068552899999997</v>
      </c>
      <c r="X112" s="58">
        <v>212.32954600000002</v>
      </c>
      <c r="Y112" s="58">
        <v>220.482133</v>
      </c>
      <c r="Z112" s="58">
        <v>35.502844199999998</v>
      </c>
      <c r="AA112" s="58">
        <v>2.4474546299999997</v>
      </c>
      <c r="AB112" s="58">
        <v>1.5598027299999997</v>
      </c>
      <c r="AC112" s="59">
        <v>43.005382099999991</v>
      </c>
      <c r="AD112" s="60">
        <v>95.240212810000003</v>
      </c>
    </row>
    <row r="113" spans="1:30" hidden="1" outlineLevel="2" collapsed="1" x14ac:dyDescent="0.4">
      <c r="A113" s="24">
        <v>3</v>
      </c>
      <c r="B113" s="83" t="s">
        <v>141</v>
      </c>
      <c r="C113" s="62">
        <v>1969.5646473700001</v>
      </c>
      <c r="D113" s="63">
        <v>1226.6779995299999</v>
      </c>
      <c r="E113" s="64">
        <v>1.95027723</v>
      </c>
      <c r="F113" s="65">
        <v>12.6424623</v>
      </c>
      <c r="G113" s="66">
        <v>1212.0852600000001</v>
      </c>
      <c r="H113" s="67">
        <v>296.05834408999999</v>
      </c>
      <c r="I113" s="68">
        <v>2.46793942</v>
      </c>
      <c r="J113" s="69">
        <v>162.87034600000001</v>
      </c>
      <c r="K113" s="69">
        <v>1.9194703400000002</v>
      </c>
      <c r="L113" s="69">
        <v>72.378945799999997</v>
      </c>
      <c r="M113" s="69">
        <v>4.4334791300000003</v>
      </c>
      <c r="N113" s="69">
        <v>12.613827799999999</v>
      </c>
      <c r="O113" s="69">
        <v>10.110818699999999</v>
      </c>
      <c r="P113" s="69">
        <v>18.605731500000001</v>
      </c>
      <c r="Q113" s="70">
        <v>10.6577854</v>
      </c>
      <c r="R113" s="71">
        <v>387.08431597000003</v>
      </c>
      <c r="S113" s="72">
        <v>0.95008621999999998</v>
      </c>
      <c r="T113" s="73">
        <v>4.8715381600000001</v>
      </c>
      <c r="U113" s="73">
        <v>13.124593000000004</v>
      </c>
      <c r="V113" s="73">
        <v>21.993283700000003</v>
      </c>
      <c r="W113" s="74">
        <v>10.280461999999998</v>
      </c>
      <c r="X113" s="73">
        <v>140.30021000000002</v>
      </c>
      <c r="Y113" s="73">
        <v>142.517472</v>
      </c>
      <c r="Z113" s="73">
        <v>22.711643199999997</v>
      </c>
      <c r="AA113" s="73">
        <v>1.5874962299999997</v>
      </c>
      <c r="AB113" s="73">
        <v>1.0078410600000001</v>
      </c>
      <c r="AC113" s="74">
        <v>27.739690400000001</v>
      </c>
      <c r="AD113" s="87">
        <v>59.743987779999998</v>
      </c>
    </row>
    <row r="114" spans="1:30" hidden="1" outlineLevel="3" x14ac:dyDescent="0.4">
      <c r="A114" s="24">
        <v>4</v>
      </c>
      <c r="B114" s="61" t="s">
        <v>142</v>
      </c>
      <c r="C114" s="77">
        <v>360.23035520000002</v>
      </c>
      <c r="D114" s="78">
        <v>219.33434499999998</v>
      </c>
      <c r="E114" s="88">
        <v>0.38320900000000002</v>
      </c>
      <c r="F114" s="89">
        <v>2.6208360000000002</v>
      </c>
      <c r="G114" s="90">
        <v>216.33029999999999</v>
      </c>
      <c r="H114" s="78">
        <v>53.660866299999995</v>
      </c>
      <c r="I114" s="88">
        <v>0.49041770000000001</v>
      </c>
      <c r="J114" s="89">
        <v>31.414819999999999</v>
      </c>
      <c r="K114" s="89">
        <v>0.32506930000000001</v>
      </c>
      <c r="L114" s="89">
        <v>11.62252</v>
      </c>
      <c r="M114" s="89">
        <v>0.78868729999999998</v>
      </c>
      <c r="N114" s="89">
        <v>1.8379369999999999</v>
      </c>
      <c r="O114" s="89">
        <v>1.5564499999999999</v>
      </c>
      <c r="P114" s="89">
        <v>3.3954979999999999</v>
      </c>
      <c r="Q114" s="90">
        <v>2.2294670000000001</v>
      </c>
      <c r="R114" s="78">
        <v>74.822048200000026</v>
      </c>
      <c r="S114" s="88">
        <v>0.1795506</v>
      </c>
      <c r="T114" s="89">
        <v>0.83160129999999999</v>
      </c>
      <c r="U114" s="89">
        <v>2.7348089999999998</v>
      </c>
      <c r="V114" s="89">
        <v>4.4464180000000004</v>
      </c>
      <c r="W114" s="90">
        <v>2.0113509999999999</v>
      </c>
      <c r="X114" s="89">
        <v>28.059360000000002</v>
      </c>
      <c r="Y114" s="89">
        <v>26.725729999999999</v>
      </c>
      <c r="Z114" s="89">
        <v>4.2823900000000004</v>
      </c>
      <c r="AA114" s="89">
        <v>0.3023093</v>
      </c>
      <c r="AB114" s="89">
        <v>0.17865700000000001</v>
      </c>
      <c r="AC114" s="90">
        <v>5.0698720000000002</v>
      </c>
      <c r="AD114" s="91">
        <v>12.4130957</v>
      </c>
    </row>
    <row r="115" spans="1:30" hidden="1" outlineLevel="3" x14ac:dyDescent="0.4">
      <c r="A115" s="24">
        <v>4</v>
      </c>
      <c r="B115" s="76" t="s">
        <v>143</v>
      </c>
      <c r="C115" s="77">
        <v>56.472246120000001</v>
      </c>
      <c r="D115" s="78">
        <v>35.324224829999999</v>
      </c>
      <c r="E115" s="88">
        <v>6.4820329999999995E-2</v>
      </c>
      <c r="F115" s="89">
        <v>0.5149745</v>
      </c>
      <c r="G115" s="90">
        <v>34.744430000000001</v>
      </c>
      <c r="H115" s="78">
        <v>8.2899919200000003</v>
      </c>
      <c r="I115" s="88">
        <v>6.7903030000000003E-2</v>
      </c>
      <c r="J115" s="89">
        <v>5.0929190000000002</v>
      </c>
      <c r="K115" s="89">
        <v>5.2006089999999998E-2</v>
      </c>
      <c r="L115" s="89">
        <v>1.4465429999999999</v>
      </c>
      <c r="M115" s="89">
        <v>0.12224989999999999</v>
      </c>
      <c r="N115" s="89">
        <v>0.27420539999999999</v>
      </c>
      <c r="O115" s="89">
        <v>0.24760779999999999</v>
      </c>
      <c r="P115" s="89">
        <v>0.58166759999999995</v>
      </c>
      <c r="Q115" s="90">
        <v>0.40489009999999998</v>
      </c>
      <c r="R115" s="78">
        <v>10.402263469999999</v>
      </c>
      <c r="S115" s="88">
        <v>2.900521E-2</v>
      </c>
      <c r="T115" s="89">
        <v>0.1242693</v>
      </c>
      <c r="U115" s="89">
        <v>0.52700060000000004</v>
      </c>
      <c r="V115" s="89">
        <v>0.62569129999999995</v>
      </c>
      <c r="W115" s="90">
        <v>0.32309529999999997</v>
      </c>
      <c r="X115" s="89">
        <v>3.905173</v>
      </c>
      <c r="Y115" s="89">
        <v>3.4470299999999998</v>
      </c>
      <c r="Z115" s="89">
        <v>0.66983280000000001</v>
      </c>
      <c r="AA115" s="89">
        <v>3.8497419999999997E-2</v>
      </c>
      <c r="AB115" s="89">
        <v>2.3534039999999999E-2</v>
      </c>
      <c r="AC115" s="90">
        <v>0.68913449999999998</v>
      </c>
      <c r="AD115" s="91">
        <v>2.4557659000000003</v>
      </c>
    </row>
    <row r="116" spans="1:30" hidden="1" outlineLevel="3" x14ac:dyDescent="0.4">
      <c r="A116" s="24">
        <v>4</v>
      </c>
      <c r="B116" s="76" t="s">
        <v>144</v>
      </c>
      <c r="C116" s="77">
        <v>449.43911759999997</v>
      </c>
      <c r="D116" s="78">
        <v>288.43350629999998</v>
      </c>
      <c r="E116" s="88">
        <v>0.36246630000000002</v>
      </c>
      <c r="F116" s="89">
        <v>1.77664</v>
      </c>
      <c r="G116" s="90">
        <v>286.2944</v>
      </c>
      <c r="H116" s="78">
        <v>67.433986500000003</v>
      </c>
      <c r="I116" s="88">
        <v>0.54744429999999999</v>
      </c>
      <c r="J116" s="89">
        <v>33.042029999999997</v>
      </c>
      <c r="K116" s="89">
        <v>0.50333119999999998</v>
      </c>
      <c r="L116" s="89">
        <v>18.88429</v>
      </c>
      <c r="M116" s="89">
        <v>1.19852</v>
      </c>
      <c r="N116" s="89">
        <v>4.2970379999999997</v>
      </c>
      <c r="O116" s="89">
        <v>3.1292369999999998</v>
      </c>
      <c r="P116" s="89">
        <v>4.2440100000000003</v>
      </c>
      <c r="Q116" s="90">
        <v>1.5880860000000001</v>
      </c>
      <c r="R116" s="78">
        <v>85.326686899999984</v>
      </c>
      <c r="S116" s="88">
        <v>0.1904576</v>
      </c>
      <c r="T116" s="89">
        <v>1.3148880000000001</v>
      </c>
      <c r="U116" s="89">
        <v>1.883591</v>
      </c>
      <c r="V116" s="89">
        <v>4.6012519999999997</v>
      </c>
      <c r="W116" s="90">
        <v>2.1495280000000001</v>
      </c>
      <c r="X116" s="89">
        <v>31.001290000000001</v>
      </c>
      <c r="Y116" s="89">
        <v>31.666689999999999</v>
      </c>
      <c r="Z116" s="89">
        <v>5.0640609999999997</v>
      </c>
      <c r="AA116" s="89">
        <v>0.41221029999999997</v>
      </c>
      <c r="AB116" s="89">
        <v>0.25205</v>
      </c>
      <c r="AC116" s="90">
        <v>6.7906690000000003</v>
      </c>
      <c r="AD116" s="91">
        <v>8.2449379</v>
      </c>
    </row>
    <row r="117" spans="1:30" hidden="1" outlineLevel="3" x14ac:dyDescent="0.4">
      <c r="A117" s="24">
        <v>4</v>
      </c>
      <c r="B117" s="76" t="s">
        <v>145</v>
      </c>
      <c r="C117" s="77">
        <v>174.95964089999998</v>
      </c>
      <c r="D117" s="78">
        <v>110.3459876</v>
      </c>
      <c r="E117" s="88">
        <v>0.1657682</v>
      </c>
      <c r="F117" s="89">
        <v>0.96891939999999999</v>
      </c>
      <c r="G117" s="90">
        <v>109.21129999999999</v>
      </c>
      <c r="H117" s="78">
        <v>25.582250799999997</v>
      </c>
      <c r="I117" s="88">
        <v>0.25305719999999998</v>
      </c>
      <c r="J117" s="89">
        <v>13.37398</v>
      </c>
      <c r="K117" s="89">
        <v>0.182028</v>
      </c>
      <c r="L117" s="89">
        <v>6.3416829999999997</v>
      </c>
      <c r="M117" s="89">
        <v>0.47602670000000002</v>
      </c>
      <c r="N117" s="89">
        <v>1.369953</v>
      </c>
      <c r="O117" s="89">
        <v>1.0356289999999999</v>
      </c>
      <c r="P117" s="89">
        <v>1.7119089999999999</v>
      </c>
      <c r="Q117" s="90">
        <v>0.83798490000000003</v>
      </c>
      <c r="R117" s="78">
        <v>34.517201700000001</v>
      </c>
      <c r="S117" s="88">
        <v>7.8130489999999997E-2</v>
      </c>
      <c r="T117" s="89">
        <v>0.47160449999999998</v>
      </c>
      <c r="U117" s="89">
        <v>1.012526</v>
      </c>
      <c r="V117" s="89">
        <v>1.808559</v>
      </c>
      <c r="W117" s="90">
        <v>0.88580729999999996</v>
      </c>
      <c r="X117" s="89">
        <v>13.97479</v>
      </c>
      <c r="Y117" s="89">
        <v>11.607379999999999</v>
      </c>
      <c r="Z117" s="89">
        <v>1.9567000000000001</v>
      </c>
      <c r="AA117" s="89">
        <v>0.14653279999999999</v>
      </c>
      <c r="AB117" s="89">
        <v>8.8796609999999998E-2</v>
      </c>
      <c r="AC117" s="90">
        <v>2.4863749999999998</v>
      </c>
      <c r="AD117" s="91">
        <v>4.5142008000000002</v>
      </c>
    </row>
    <row r="118" spans="1:30" hidden="1" outlineLevel="3" x14ac:dyDescent="0.4">
      <c r="A118" s="24">
        <v>4</v>
      </c>
      <c r="B118" s="76" t="s">
        <v>146</v>
      </c>
      <c r="C118" s="77">
        <v>94.865953619999999</v>
      </c>
      <c r="D118" s="78">
        <v>57.664605999999999</v>
      </c>
      <c r="E118" s="88">
        <v>0.10557859999999999</v>
      </c>
      <c r="F118" s="89">
        <v>0.76282740000000004</v>
      </c>
      <c r="G118" s="90">
        <v>56.796199999999999</v>
      </c>
      <c r="H118" s="78">
        <v>14.389614480000001</v>
      </c>
      <c r="I118" s="88">
        <v>0.12551190000000001</v>
      </c>
      <c r="J118" s="89">
        <v>8.3896680000000003</v>
      </c>
      <c r="K118" s="89">
        <v>8.9346179999999997E-2</v>
      </c>
      <c r="L118" s="89">
        <v>3.1647799999999999</v>
      </c>
      <c r="M118" s="89">
        <v>0.185193</v>
      </c>
      <c r="N118" s="89">
        <v>0.4938362</v>
      </c>
      <c r="O118" s="89">
        <v>0.43293500000000001</v>
      </c>
      <c r="P118" s="89">
        <v>0.91752909999999999</v>
      </c>
      <c r="Q118" s="90">
        <v>0.59081510000000004</v>
      </c>
      <c r="R118" s="78">
        <v>19.173098839999998</v>
      </c>
      <c r="S118" s="88">
        <v>4.8379100000000001E-2</v>
      </c>
      <c r="T118" s="89">
        <v>0.21696190000000001</v>
      </c>
      <c r="U118" s="89">
        <v>0.76727420000000002</v>
      </c>
      <c r="V118" s="89">
        <v>1.109424</v>
      </c>
      <c r="W118" s="90">
        <v>0.53297289999999997</v>
      </c>
      <c r="X118" s="89">
        <v>7.1159100000000004</v>
      </c>
      <c r="Y118" s="89">
        <v>6.8155150000000004</v>
      </c>
      <c r="Z118" s="89">
        <v>1.1401030000000001</v>
      </c>
      <c r="AA118" s="89">
        <v>7.3164300000000002E-2</v>
      </c>
      <c r="AB118" s="89">
        <v>4.642044E-2</v>
      </c>
      <c r="AC118" s="90">
        <v>1.3069740000000001</v>
      </c>
      <c r="AD118" s="91">
        <v>3.6386343000000001</v>
      </c>
    </row>
    <row r="119" spans="1:30" hidden="1" outlineLevel="3" x14ac:dyDescent="0.4">
      <c r="A119" s="24">
        <v>4</v>
      </c>
      <c r="B119" s="76" t="s">
        <v>147</v>
      </c>
      <c r="C119" s="77">
        <v>92.893944250000004</v>
      </c>
      <c r="D119" s="78">
        <v>57.368051799999996</v>
      </c>
      <c r="E119" s="88">
        <v>0.1084842</v>
      </c>
      <c r="F119" s="89">
        <v>0.87145760000000005</v>
      </c>
      <c r="G119" s="90">
        <v>56.388109999999998</v>
      </c>
      <c r="H119" s="78">
        <v>13.823833000000002</v>
      </c>
      <c r="I119" s="88">
        <v>0.11395660000000001</v>
      </c>
      <c r="J119" s="89">
        <v>8.5929880000000001</v>
      </c>
      <c r="K119" s="89">
        <v>8.78332E-2</v>
      </c>
      <c r="L119" s="89">
        <v>2.484531</v>
      </c>
      <c r="M119" s="89">
        <v>0.1749405</v>
      </c>
      <c r="N119" s="89">
        <v>0.38491389999999998</v>
      </c>
      <c r="O119" s="89">
        <v>0.37057269999999998</v>
      </c>
      <c r="P119" s="89">
        <v>0.94015479999999996</v>
      </c>
      <c r="Q119" s="90">
        <v>0.67394229999999999</v>
      </c>
      <c r="R119" s="78">
        <v>17.539823349999999</v>
      </c>
      <c r="S119" s="88">
        <v>4.8367300000000002E-2</v>
      </c>
      <c r="T119" s="89">
        <v>0.19597709999999999</v>
      </c>
      <c r="U119" s="89">
        <v>0.88225140000000002</v>
      </c>
      <c r="V119" s="89">
        <v>1.045598</v>
      </c>
      <c r="W119" s="90">
        <v>0.53118969999999999</v>
      </c>
      <c r="X119" s="89">
        <v>6.5115280000000002</v>
      </c>
      <c r="Y119" s="89">
        <v>5.9780259999999998</v>
      </c>
      <c r="Z119" s="89">
        <v>1.1050660000000001</v>
      </c>
      <c r="AA119" s="89">
        <v>6.1866119999999997E-2</v>
      </c>
      <c r="AB119" s="89">
        <v>3.960673E-2</v>
      </c>
      <c r="AC119" s="90">
        <v>1.140347</v>
      </c>
      <c r="AD119" s="91">
        <v>4.1622361000000003</v>
      </c>
    </row>
    <row r="120" spans="1:30" hidden="1" outlineLevel="3" x14ac:dyDescent="0.4">
      <c r="A120" s="24">
        <v>4</v>
      </c>
      <c r="B120" s="76" t="s">
        <v>148</v>
      </c>
      <c r="C120" s="77">
        <v>33.64622413</v>
      </c>
      <c r="D120" s="78">
        <v>20.483354560000002</v>
      </c>
      <c r="E120" s="88">
        <v>4.1147860000000001E-2</v>
      </c>
      <c r="F120" s="89">
        <v>0.3387367</v>
      </c>
      <c r="G120" s="90">
        <v>20.103470000000002</v>
      </c>
      <c r="H120" s="78">
        <v>5.1242251999999988</v>
      </c>
      <c r="I120" s="88">
        <v>4.1943719999999997E-2</v>
      </c>
      <c r="J120" s="89">
        <v>3.282556</v>
      </c>
      <c r="K120" s="89">
        <v>3.2571559999999999E-2</v>
      </c>
      <c r="L120" s="89">
        <v>0.80516719999999997</v>
      </c>
      <c r="M120" s="89">
        <v>6.5165819999999999E-2</v>
      </c>
      <c r="N120" s="89">
        <v>0.13324259999999999</v>
      </c>
      <c r="O120" s="89">
        <v>0.1316196</v>
      </c>
      <c r="P120" s="89">
        <v>0.35663020000000001</v>
      </c>
      <c r="Q120" s="90">
        <v>0.27532849999999998</v>
      </c>
      <c r="R120" s="78">
        <v>6.4046560900000005</v>
      </c>
      <c r="S120" s="88">
        <v>1.8341010000000001E-2</v>
      </c>
      <c r="T120" s="89">
        <v>7.1030599999999999E-2</v>
      </c>
      <c r="U120" s="89">
        <v>0.34807470000000001</v>
      </c>
      <c r="V120" s="89">
        <v>0.3882197</v>
      </c>
      <c r="W120" s="90">
        <v>0.2008057</v>
      </c>
      <c r="X120" s="89">
        <v>2.4357839999999999</v>
      </c>
      <c r="Y120" s="89">
        <v>2.0822799999999999</v>
      </c>
      <c r="Z120" s="89">
        <v>0.41464679999999998</v>
      </c>
      <c r="AA120" s="89">
        <v>2.2352509999999999E-2</v>
      </c>
      <c r="AB120" s="89">
        <v>1.3688570000000001E-2</v>
      </c>
      <c r="AC120" s="90">
        <v>0.40943249999999998</v>
      </c>
      <c r="AD120" s="91">
        <v>1.6339882800000001</v>
      </c>
    </row>
    <row r="121" spans="1:30" hidden="1" outlineLevel="3" x14ac:dyDescent="0.4">
      <c r="A121" s="24">
        <v>4</v>
      </c>
      <c r="B121" s="76" t="s">
        <v>149</v>
      </c>
      <c r="C121" s="77">
        <v>81.765498570000005</v>
      </c>
      <c r="D121" s="78">
        <v>49.991266899999999</v>
      </c>
      <c r="E121" s="88">
        <v>0.1019703</v>
      </c>
      <c r="F121" s="89">
        <v>0.86211660000000001</v>
      </c>
      <c r="G121" s="90">
        <v>49.027180000000001</v>
      </c>
      <c r="H121" s="78">
        <v>12.317560029999999</v>
      </c>
      <c r="I121" s="88">
        <v>0.1027207</v>
      </c>
      <c r="J121" s="89">
        <v>7.99803</v>
      </c>
      <c r="K121" s="89">
        <v>7.8691129999999998E-2</v>
      </c>
      <c r="L121" s="89">
        <v>1.8514550000000001</v>
      </c>
      <c r="M121" s="89">
        <v>0.15150720000000001</v>
      </c>
      <c r="N121" s="89">
        <v>0.28563509999999998</v>
      </c>
      <c r="O121" s="89">
        <v>0.29999490000000001</v>
      </c>
      <c r="P121" s="89">
        <v>0.87157870000000004</v>
      </c>
      <c r="Q121" s="90">
        <v>0.67794730000000003</v>
      </c>
      <c r="R121" s="78">
        <v>15.339406940000002</v>
      </c>
      <c r="S121" s="88">
        <v>4.4693289999999997E-2</v>
      </c>
      <c r="T121" s="89">
        <v>0.16625000000000001</v>
      </c>
      <c r="U121" s="89">
        <v>0.88250399999999996</v>
      </c>
      <c r="V121" s="89">
        <v>0.92797589999999996</v>
      </c>
      <c r="W121" s="90">
        <v>0.48997600000000002</v>
      </c>
      <c r="X121" s="89">
        <v>5.8833469999999997</v>
      </c>
      <c r="Y121" s="89">
        <v>4.9143480000000004</v>
      </c>
      <c r="Z121" s="89">
        <v>0.9942822</v>
      </c>
      <c r="AA121" s="89">
        <v>5.1076280000000002E-2</v>
      </c>
      <c r="AB121" s="89">
        <v>3.1613370000000002E-2</v>
      </c>
      <c r="AC121" s="90">
        <v>0.95334090000000005</v>
      </c>
      <c r="AD121" s="91">
        <v>4.1172646999999998</v>
      </c>
    </row>
    <row r="122" spans="1:30" hidden="1" outlineLevel="3" x14ac:dyDescent="0.4">
      <c r="A122" s="24">
        <v>4</v>
      </c>
      <c r="B122" s="76" t="s">
        <v>150</v>
      </c>
      <c r="C122" s="77">
        <v>97.054514040000001</v>
      </c>
      <c r="D122" s="78">
        <v>61.588295270000003</v>
      </c>
      <c r="E122" s="88">
        <v>9.3205869999999996E-2</v>
      </c>
      <c r="F122" s="89">
        <v>0.60698940000000001</v>
      </c>
      <c r="G122" s="90">
        <v>60.888100000000001</v>
      </c>
      <c r="H122" s="78">
        <v>14.198748190000002</v>
      </c>
      <c r="I122" s="88">
        <v>0.1280174</v>
      </c>
      <c r="J122" s="89">
        <v>7.6969700000000003</v>
      </c>
      <c r="K122" s="89">
        <v>8.4103990000000003E-2</v>
      </c>
      <c r="L122" s="89">
        <v>3.2204470000000001</v>
      </c>
      <c r="M122" s="89">
        <v>0.2615576</v>
      </c>
      <c r="N122" s="89">
        <v>0.76532140000000004</v>
      </c>
      <c r="O122" s="89">
        <v>0.58150900000000005</v>
      </c>
      <c r="P122" s="89">
        <v>0.93904080000000001</v>
      </c>
      <c r="Q122" s="90">
        <v>0.52178100000000005</v>
      </c>
      <c r="R122" s="78">
        <v>18.411034479999998</v>
      </c>
      <c r="S122" s="88">
        <v>4.4522150000000003E-2</v>
      </c>
      <c r="T122" s="89">
        <v>0.24639430000000001</v>
      </c>
      <c r="U122" s="89">
        <v>0.62915620000000005</v>
      </c>
      <c r="V122" s="89">
        <v>1.007323</v>
      </c>
      <c r="W122" s="90">
        <v>0.50129659999999998</v>
      </c>
      <c r="X122" s="89">
        <v>7.24214</v>
      </c>
      <c r="Y122" s="89">
        <v>6.214518</v>
      </c>
      <c r="Z122" s="89">
        <v>1.0828679999999999</v>
      </c>
      <c r="AA122" s="89">
        <v>7.7997239999999995E-2</v>
      </c>
      <c r="AB122" s="89">
        <v>4.6978989999999998E-2</v>
      </c>
      <c r="AC122" s="90">
        <v>1.3178399999999999</v>
      </c>
      <c r="AD122" s="91">
        <v>2.8564360999999998</v>
      </c>
    </row>
    <row r="123" spans="1:30" hidden="1" outlineLevel="3" x14ac:dyDescent="0.4">
      <c r="A123" s="24">
        <v>4</v>
      </c>
      <c r="B123" s="76" t="s">
        <v>151</v>
      </c>
      <c r="C123" s="77">
        <v>32.781474230000008</v>
      </c>
      <c r="D123" s="78">
        <v>20.591427770000003</v>
      </c>
      <c r="E123" s="88">
        <v>3.8158070000000002E-2</v>
      </c>
      <c r="F123" s="89">
        <v>0.31408970000000003</v>
      </c>
      <c r="G123" s="90">
        <v>20.239180000000001</v>
      </c>
      <c r="H123" s="78">
        <v>4.7627980700000005</v>
      </c>
      <c r="I123" s="88">
        <v>3.9032169999999998E-2</v>
      </c>
      <c r="J123" s="89">
        <v>3.0686849999999999</v>
      </c>
      <c r="K123" s="89">
        <v>2.980149E-2</v>
      </c>
      <c r="L123" s="89">
        <v>0.7451236</v>
      </c>
      <c r="M123" s="89">
        <v>5.8453810000000002E-2</v>
      </c>
      <c r="N123" s="89">
        <v>0.1173449</v>
      </c>
      <c r="O123" s="89">
        <v>0.11782960000000001</v>
      </c>
      <c r="P123" s="89">
        <v>0.32709329999999998</v>
      </c>
      <c r="Q123" s="90">
        <v>0.2594342</v>
      </c>
      <c r="R123" s="78">
        <v>5.9133772900000006</v>
      </c>
      <c r="S123" s="88">
        <v>1.704843E-2</v>
      </c>
      <c r="T123" s="89">
        <v>6.4408060000000003E-2</v>
      </c>
      <c r="U123" s="89">
        <v>0.3232719</v>
      </c>
      <c r="V123" s="89">
        <v>0.3550238</v>
      </c>
      <c r="W123" s="90">
        <v>0.1847876</v>
      </c>
      <c r="X123" s="89">
        <v>2.2651119999999998</v>
      </c>
      <c r="Y123" s="89">
        <v>1.9132819999999999</v>
      </c>
      <c r="Z123" s="89">
        <v>0.3799264</v>
      </c>
      <c r="AA123" s="89">
        <v>2.0303740000000001E-2</v>
      </c>
      <c r="AB123" s="89">
        <v>1.261486E-2</v>
      </c>
      <c r="AC123" s="90">
        <v>0.3775985</v>
      </c>
      <c r="AD123" s="91">
        <v>1.5138711</v>
      </c>
    </row>
    <row r="124" spans="1:30" hidden="1" outlineLevel="3" x14ac:dyDescent="0.4">
      <c r="A124" s="24">
        <v>4</v>
      </c>
      <c r="B124" s="76" t="s">
        <v>152</v>
      </c>
      <c r="C124" s="77">
        <v>131.29819161</v>
      </c>
      <c r="D124" s="78">
        <v>80.460681199999996</v>
      </c>
      <c r="E124" s="88">
        <v>0.15764420000000001</v>
      </c>
      <c r="F124" s="89">
        <v>1.2945469999999999</v>
      </c>
      <c r="G124" s="90">
        <v>79.008489999999995</v>
      </c>
      <c r="H124" s="78">
        <v>20.208630199999998</v>
      </c>
      <c r="I124" s="88">
        <v>0.1603839</v>
      </c>
      <c r="J124" s="89">
        <v>13.25794</v>
      </c>
      <c r="K124" s="89">
        <v>0.1220783</v>
      </c>
      <c r="L124" s="89">
        <v>3.042786</v>
      </c>
      <c r="M124" s="89">
        <v>0.23913860000000001</v>
      </c>
      <c r="N124" s="89">
        <v>0.47318729999999998</v>
      </c>
      <c r="O124" s="89">
        <v>0.48438609999999999</v>
      </c>
      <c r="P124" s="89">
        <v>1.353885</v>
      </c>
      <c r="Q124" s="90">
        <v>1.0748450000000001</v>
      </c>
      <c r="R124" s="78">
        <v>24.389682109999999</v>
      </c>
      <c r="S124" s="88">
        <v>7.0560239999999996E-2</v>
      </c>
      <c r="T124" s="89">
        <v>0.26481379999999999</v>
      </c>
      <c r="U124" s="89">
        <v>1.3384160000000001</v>
      </c>
      <c r="V124" s="89">
        <v>1.478909</v>
      </c>
      <c r="W124" s="90">
        <v>0.76731389999999999</v>
      </c>
      <c r="X124" s="89">
        <v>9.3067960000000003</v>
      </c>
      <c r="Y124" s="89">
        <v>7.9076029999999999</v>
      </c>
      <c r="Z124" s="89">
        <v>1.5677570000000001</v>
      </c>
      <c r="AA124" s="89">
        <v>8.3647620000000006E-2</v>
      </c>
      <c r="AB124" s="89">
        <v>5.1724550000000001E-2</v>
      </c>
      <c r="AC124" s="90">
        <v>1.552141</v>
      </c>
      <c r="AD124" s="91">
        <v>6.2391981000000003</v>
      </c>
    </row>
    <row r="125" spans="1:30" hidden="1" outlineLevel="3" x14ac:dyDescent="0.4">
      <c r="A125" s="24">
        <v>4</v>
      </c>
      <c r="B125" s="76" t="s">
        <v>153</v>
      </c>
      <c r="C125" s="77">
        <v>364.15748710000003</v>
      </c>
      <c r="D125" s="78">
        <v>225.09225230000001</v>
      </c>
      <c r="E125" s="88">
        <v>0.32782430000000001</v>
      </c>
      <c r="F125" s="89">
        <v>1.7103280000000001</v>
      </c>
      <c r="G125" s="90">
        <v>223.05410000000001</v>
      </c>
      <c r="H125" s="78">
        <v>56.265839399999997</v>
      </c>
      <c r="I125" s="88">
        <v>0.39755079999999998</v>
      </c>
      <c r="J125" s="89">
        <v>27.659759999999999</v>
      </c>
      <c r="K125" s="89">
        <v>0.33260990000000001</v>
      </c>
      <c r="L125" s="89">
        <v>18.76962</v>
      </c>
      <c r="M125" s="89">
        <v>0.71203870000000002</v>
      </c>
      <c r="N125" s="89">
        <v>2.1812130000000001</v>
      </c>
      <c r="O125" s="89">
        <v>1.7230479999999999</v>
      </c>
      <c r="P125" s="89">
        <v>2.9667349999999999</v>
      </c>
      <c r="Q125" s="90">
        <v>1.523264</v>
      </c>
      <c r="R125" s="78">
        <v>74.845036600000014</v>
      </c>
      <c r="S125" s="88">
        <v>0.18103079999999999</v>
      </c>
      <c r="T125" s="89">
        <v>0.90333929999999996</v>
      </c>
      <c r="U125" s="89">
        <v>1.7957179999999999</v>
      </c>
      <c r="V125" s="89">
        <v>4.1988899999999996</v>
      </c>
      <c r="W125" s="90">
        <v>1.7023379999999999</v>
      </c>
      <c r="X125" s="89">
        <v>22.598980000000001</v>
      </c>
      <c r="Y125" s="89">
        <v>33.245069999999998</v>
      </c>
      <c r="Z125" s="89">
        <v>4.0540099999999999</v>
      </c>
      <c r="AA125" s="89">
        <v>0.29753859999999999</v>
      </c>
      <c r="AB125" s="89">
        <v>0.22215589999999999</v>
      </c>
      <c r="AC125" s="90">
        <v>5.6459659999999996</v>
      </c>
      <c r="AD125" s="91">
        <v>7.9543587999999996</v>
      </c>
    </row>
    <row r="126" spans="1:30" hidden="1" outlineLevel="2" collapsed="1" x14ac:dyDescent="0.4">
      <c r="A126" s="24">
        <v>3</v>
      </c>
      <c r="B126" s="76" t="s">
        <v>154</v>
      </c>
      <c r="C126" s="62">
        <v>644.24825224000006</v>
      </c>
      <c r="D126" s="63">
        <v>410.67143456000002</v>
      </c>
      <c r="E126" s="64">
        <v>0.57934335999999997</v>
      </c>
      <c r="F126" s="65">
        <v>3.3406411999999999</v>
      </c>
      <c r="G126" s="66">
        <v>406.75144999999998</v>
      </c>
      <c r="H126" s="67">
        <v>95.733921669999987</v>
      </c>
      <c r="I126" s="68">
        <v>0.6971395600000001</v>
      </c>
      <c r="J126" s="69">
        <v>48.764132000000004</v>
      </c>
      <c r="K126" s="69">
        <v>0.55940741000000005</v>
      </c>
      <c r="L126" s="69">
        <v>26.696029199999995</v>
      </c>
      <c r="M126" s="69">
        <v>1.3064449999999999</v>
      </c>
      <c r="N126" s="69">
        <v>5.2210129999999992</v>
      </c>
      <c r="O126" s="69">
        <v>4.0412226999999996</v>
      </c>
      <c r="P126" s="69">
        <v>5.5053940999999993</v>
      </c>
      <c r="Q126" s="70">
        <v>2.9431387000000004</v>
      </c>
      <c r="R126" s="71">
        <v>122.08828510999999</v>
      </c>
      <c r="S126" s="72">
        <v>0.29881274000000002</v>
      </c>
      <c r="T126" s="73">
        <v>1.63006524</v>
      </c>
      <c r="U126" s="73">
        <v>3.5329665000000001</v>
      </c>
      <c r="V126" s="73">
        <v>7.3044399000000002</v>
      </c>
      <c r="W126" s="74">
        <v>3.2015376</v>
      </c>
      <c r="X126" s="73">
        <v>40.128419000000008</v>
      </c>
      <c r="Y126" s="73">
        <v>48.174082999999996</v>
      </c>
      <c r="Z126" s="73">
        <v>7.3611641999999993</v>
      </c>
      <c r="AA126" s="73">
        <v>0.55105411000000004</v>
      </c>
      <c r="AB126" s="73">
        <v>0.35392382</v>
      </c>
      <c r="AC126" s="74">
        <v>9.5518189999999983</v>
      </c>
      <c r="AD126" s="87">
        <v>15.754610899999999</v>
      </c>
    </row>
    <row r="127" spans="1:30" hidden="1" outlineLevel="3" x14ac:dyDescent="0.4">
      <c r="A127" s="24">
        <v>4</v>
      </c>
      <c r="B127" s="61" t="s">
        <v>155</v>
      </c>
      <c r="C127" s="77">
        <v>29.13404379</v>
      </c>
      <c r="D127" s="78">
        <v>18.237987279999999</v>
      </c>
      <c r="E127" s="88">
        <v>3.4485979999999999E-2</v>
      </c>
      <c r="F127" s="89">
        <v>0.28702129999999998</v>
      </c>
      <c r="G127" s="90">
        <v>17.91648</v>
      </c>
      <c r="H127" s="78">
        <v>4.2261359199999999</v>
      </c>
      <c r="I127" s="88">
        <v>3.4787230000000002E-2</v>
      </c>
      <c r="J127" s="89">
        <v>2.736637</v>
      </c>
      <c r="K127" s="89">
        <v>2.6816880000000001E-2</v>
      </c>
      <c r="L127" s="89">
        <v>0.64137319999999998</v>
      </c>
      <c r="M127" s="89">
        <v>5.222831E-2</v>
      </c>
      <c r="N127" s="89">
        <v>0.1029553</v>
      </c>
      <c r="O127" s="89">
        <v>0.10453659999999999</v>
      </c>
      <c r="P127" s="89">
        <v>0.29543239999999998</v>
      </c>
      <c r="Q127" s="90">
        <v>0.23136899999999999</v>
      </c>
      <c r="R127" s="78">
        <v>5.2916043300000002</v>
      </c>
      <c r="S127" s="88">
        <v>1.523445E-2</v>
      </c>
      <c r="T127" s="89">
        <v>5.7438360000000001E-2</v>
      </c>
      <c r="U127" s="89">
        <v>0.29464489999999999</v>
      </c>
      <c r="V127" s="89">
        <v>0.3208106</v>
      </c>
      <c r="W127" s="90">
        <v>0.16683619999999999</v>
      </c>
      <c r="X127" s="89">
        <v>2.020559</v>
      </c>
      <c r="Y127" s="89">
        <v>1.7081550000000001</v>
      </c>
      <c r="Z127" s="89">
        <v>0.34332489999999999</v>
      </c>
      <c r="AA127" s="89">
        <v>1.8103310000000001E-2</v>
      </c>
      <c r="AB127" s="89">
        <v>1.1207409999999999E-2</v>
      </c>
      <c r="AC127" s="90">
        <v>0.33529019999999998</v>
      </c>
      <c r="AD127" s="91">
        <v>1.3783162600000001</v>
      </c>
    </row>
    <row r="128" spans="1:30" hidden="1" outlineLevel="3" x14ac:dyDescent="0.4">
      <c r="A128" s="24">
        <v>4</v>
      </c>
      <c r="B128" s="76" t="s">
        <v>156</v>
      </c>
      <c r="C128" s="77">
        <v>36.794831930000001</v>
      </c>
      <c r="D128" s="78">
        <v>22.85949673</v>
      </c>
      <c r="E128" s="88">
        <v>3.9725330000000003E-2</v>
      </c>
      <c r="F128" s="89">
        <v>0.29549140000000002</v>
      </c>
      <c r="G128" s="90">
        <v>22.524280000000001</v>
      </c>
      <c r="H128" s="78">
        <v>5.4021633099999997</v>
      </c>
      <c r="I128" s="88">
        <v>4.5286260000000002E-2</v>
      </c>
      <c r="J128" s="89">
        <v>3.2026129999999999</v>
      </c>
      <c r="K128" s="89">
        <v>3.3633799999999998E-2</v>
      </c>
      <c r="L128" s="89">
        <v>1.0422009999999999</v>
      </c>
      <c r="M128" s="89">
        <v>7.0224850000000005E-2</v>
      </c>
      <c r="N128" s="89">
        <v>0.2284746</v>
      </c>
      <c r="O128" s="89">
        <v>0.18761169999999999</v>
      </c>
      <c r="P128" s="89">
        <v>0.35631079999999998</v>
      </c>
      <c r="Q128" s="90">
        <v>0.2358073</v>
      </c>
      <c r="R128" s="78">
        <v>7.1289582100000013</v>
      </c>
      <c r="S128" s="88">
        <v>1.821803E-2</v>
      </c>
      <c r="T128" s="89">
        <v>8.3593780000000006E-2</v>
      </c>
      <c r="U128" s="89">
        <v>0.30360589999999998</v>
      </c>
      <c r="V128" s="89">
        <v>0.42936679999999999</v>
      </c>
      <c r="W128" s="90">
        <v>0.20787430000000001</v>
      </c>
      <c r="X128" s="89">
        <v>2.6099450000000002</v>
      </c>
      <c r="Y128" s="89">
        <v>2.4937</v>
      </c>
      <c r="Z128" s="89">
        <v>0.4511251</v>
      </c>
      <c r="AA128" s="89">
        <v>2.8325199999999998E-2</v>
      </c>
      <c r="AB128" s="89">
        <v>1.75925E-2</v>
      </c>
      <c r="AC128" s="90">
        <v>0.48561159999999998</v>
      </c>
      <c r="AD128" s="91">
        <v>1.40421368</v>
      </c>
    </row>
    <row r="129" spans="1:30" hidden="1" outlineLevel="3" x14ac:dyDescent="0.4">
      <c r="A129" s="24">
        <v>4</v>
      </c>
      <c r="B129" s="76" t="s">
        <v>157</v>
      </c>
      <c r="C129" s="77">
        <v>32.872450030000003</v>
      </c>
      <c r="D129" s="78">
        <v>20.53656612</v>
      </c>
      <c r="E129" s="88">
        <v>3.8614320000000001E-2</v>
      </c>
      <c r="F129" s="89">
        <v>0.3183918</v>
      </c>
      <c r="G129" s="90">
        <v>20.179559999999999</v>
      </c>
      <c r="H129" s="78">
        <v>4.8172409000000007</v>
      </c>
      <c r="I129" s="88">
        <v>3.9069020000000003E-2</v>
      </c>
      <c r="J129" s="89">
        <v>3.1184759999999998</v>
      </c>
      <c r="K129" s="89">
        <v>2.9665319999999998E-2</v>
      </c>
      <c r="L129" s="89">
        <v>0.73468319999999998</v>
      </c>
      <c r="M129" s="89">
        <v>5.8830260000000002E-2</v>
      </c>
      <c r="N129" s="89">
        <v>0.1196875</v>
      </c>
      <c r="O129" s="89">
        <v>0.1198043</v>
      </c>
      <c r="P129" s="89">
        <v>0.33053840000000001</v>
      </c>
      <c r="Q129" s="90">
        <v>0.26648690000000003</v>
      </c>
      <c r="R129" s="78">
        <v>5.9914699899999997</v>
      </c>
      <c r="S129" s="88">
        <v>1.7318920000000002E-2</v>
      </c>
      <c r="T129" s="89">
        <v>6.4801600000000001E-2</v>
      </c>
      <c r="U129" s="89">
        <v>0.33050170000000001</v>
      </c>
      <c r="V129" s="89">
        <v>0.36427660000000001</v>
      </c>
      <c r="W129" s="90">
        <v>0.1878388</v>
      </c>
      <c r="X129" s="89">
        <v>2.2745479999999998</v>
      </c>
      <c r="Y129" s="89">
        <v>1.9519759999999999</v>
      </c>
      <c r="Z129" s="89">
        <v>0.38698389999999999</v>
      </c>
      <c r="AA129" s="89">
        <v>2.055703E-2</v>
      </c>
      <c r="AB129" s="89">
        <v>1.2773039999999999E-2</v>
      </c>
      <c r="AC129" s="90">
        <v>0.37989440000000002</v>
      </c>
      <c r="AD129" s="91">
        <v>1.52717302</v>
      </c>
    </row>
    <row r="130" spans="1:30" hidden="1" outlineLevel="3" x14ac:dyDescent="0.4">
      <c r="A130" s="24">
        <v>4</v>
      </c>
      <c r="B130" s="76" t="s">
        <v>158</v>
      </c>
      <c r="C130" s="77">
        <v>37.213117199999999</v>
      </c>
      <c r="D130" s="78">
        <v>22.486656960000001</v>
      </c>
      <c r="E130" s="88">
        <v>4.547346E-2</v>
      </c>
      <c r="F130" s="89">
        <v>0.33537349999999999</v>
      </c>
      <c r="G130" s="90">
        <v>22.105810000000002</v>
      </c>
      <c r="H130" s="78">
        <v>5.5613338699999995</v>
      </c>
      <c r="I130" s="88">
        <v>6.0257249999999998E-2</v>
      </c>
      <c r="J130" s="89">
        <v>3.5276139999999998</v>
      </c>
      <c r="K130" s="89">
        <v>3.4564039999999997E-2</v>
      </c>
      <c r="L130" s="89">
        <v>0.94144749999999999</v>
      </c>
      <c r="M130" s="89">
        <v>6.6287979999999996E-2</v>
      </c>
      <c r="N130" s="89">
        <v>0.1445804</v>
      </c>
      <c r="O130" s="89">
        <v>0.13979639999999999</v>
      </c>
      <c r="P130" s="89">
        <v>0.3649734</v>
      </c>
      <c r="Q130" s="90">
        <v>0.28181289999999998</v>
      </c>
      <c r="R130" s="78">
        <v>7.5635609699999993</v>
      </c>
      <c r="S130" s="88">
        <v>1.9195509999999999E-2</v>
      </c>
      <c r="T130" s="89">
        <v>7.5363910000000006E-2</v>
      </c>
      <c r="U130" s="89">
        <v>0.3465761</v>
      </c>
      <c r="V130" s="89">
        <v>0.41286909999999999</v>
      </c>
      <c r="W130" s="90">
        <v>0.21250939999999999</v>
      </c>
      <c r="X130" s="89">
        <v>3.2646980000000001</v>
      </c>
      <c r="Y130" s="89">
        <v>2.294362</v>
      </c>
      <c r="Z130" s="89">
        <v>0.43324170000000001</v>
      </c>
      <c r="AA130" s="89">
        <v>2.5193469999999999E-2</v>
      </c>
      <c r="AB130" s="89">
        <v>1.5459280000000001E-2</v>
      </c>
      <c r="AC130" s="90">
        <v>0.46409250000000002</v>
      </c>
      <c r="AD130" s="91">
        <v>1.6015653999999999</v>
      </c>
    </row>
    <row r="131" spans="1:30" hidden="1" outlineLevel="3" x14ac:dyDescent="0.4">
      <c r="A131" s="24">
        <v>4</v>
      </c>
      <c r="B131" s="76" t="s">
        <v>159</v>
      </c>
      <c r="C131" s="77">
        <v>30.55502413</v>
      </c>
      <c r="D131" s="78">
        <v>18.89688374</v>
      </c>
      <c r="E131" s="88">
        <v>3.6366139999999998E-2</v>
      </c>
      <c r="F131" s="89">
        <v>0.29764760000000001</v>
      </c>
      <c r="G131" s="90">
        <v>18.56287</v>
      </c>
      <c r="H131" s="78">
        <v>4.5145200699999997</v>
      </c>
      <c r="I131" s="88">
        <v>3.7337370000000002E-2</v>
      </c>
      <c r="J131" s="89">
        <v>2.8877359999999999</v>
      </c>
      <c r="K131" s="89">
        <v>2.8297139999999998E-2</v>
      </c>
      <c r="L131" s="89">
        <v>0.71972480000000005</v>
      </c>
      <c r="M131" s="89">
        <v>5.6282359999999997E-2</v>
      </c>
      <c r="N131" s="89">
        <v>0.11697390000000001</v>
      </c>
      <c r="O131" s="89">
        <v>0.11611589999999999</v>
      </c>
      <c r="P131" s="89">
        <v>0.3116758</v>
      </c>
      <c r="Q131" s="90">
        <v>0.2403768</v>
      </c>
      <c r="R131" s="78">
        <v>5.7113692699999996</v>
      </c>
      <c r="S131" s="88">
        <v>1.6213849999999998E-2</v>
      </c>
      <c r="T131" s="89">
        <v>6.2171509999999999E-2</v>
      </c>
      <c r="U131" s="89">
        <v>0.3059598</v>
      </c>
      <c r="V131" s="89">
        <v>0.34662969999999999</v>
      </c>
      <c r="W131" s="90">
        <v>0.17724380000000001</v>
      </c>
      <c r="X131" s="89">
        <v>2.1649069999999999</v>
      </c>
      <c r="Y131" s="89">
        <v>1.875084</v>
      </c>
      <c r="Z131" s="89">
        <v>0.36663289999999998</v>
      </c>
      <c r="AA131" s="89">
        <v>1.9834379999999999E-2</v>
      </c>
      <c r="AB131" s="89">
        <v>1.2345429999999999E-2</v>
      </c>
      <c r="AC131" s="90">
        <v>0.36434689999999997</v>
      </c>
      <c r="AD131" s="91">
        <v>1.4322510500000001</v>
      </c>
    </row>
    <row r="132" spans="1:30" hidden="1" outlineLevel="3" x14ac:dyDescent="0.4">
      <c r="A132" s="24">
        <v>4</v>
      </c>
      <c r="B132" s="76" t="s">
        <v>160</v>
      </c>
      <c r="C132" s="77">
        <v>413.88206599999995</v>
      </c>
      <c r="D132" s="78">
        <v>268.13498079999999</v>
      </c>
      <c r="E132" s="88">
        <v>0.31072080000000002</v>
      </c>
      <c r="F132" s="89">
        <v>1.2098599999999999</v>
      </c>
      <c r="G132" s="90">
        <v>266.61439999999999</v>
      </c>
      <c r="H132" s="78">
        <v>61.906683199999989</v>
      </c>
      <c r="I132" s="88">
        <v>0.40275820000000001</v>
      </c>
      <c r="J132" s="89">
        <v>27.420339999999999</v>
      </c>
      <c r="K132" s="89">
        <v>0.3481979</v>
      </c>
      <c r="L132" s="89">
        <v>21.066949999999999</v>
      </c>
      <c r="M132" s="89">
        <v>0.88565609999999995</v>
      </c>
      <c r="N132" s="89">
        <v>4.2462720000000003</v>
      </c>
      <c r="O132" s="89">
        <v>3.1241449999999999</v>
      </c>
      <c r="P132" s="89">
        <v>3.2092100000000001</v>
      </c>
      <c r="Q132" s="90">
        <v>1.2031540000000001</v>
      </c>
      <c r="R132" s="78">
        <v>78.292306299999993</v>
      </c>
      <c r="S132" s="88">
        <v>0.17932880000000001</v>
      </c>
      <c r="T132" s="89">
        <v>1.1559200000000001</v>
      </c>
      <c r="U132" s="89">
        <v>1.3382050000000001</v>
      </c>
      <c r="V132" s="89">
        <v>4.7126799999999998</v>
      </c>
      <c r="W132" s="90">
        <v>1.883753</v>
      </c>
      <c r="X132" s="89">
        <v>23.281369999999999</v>
      </c>
      <c r="Y132" s="89">
        <v>33.718409999999999</v>
      </c>
      <c r="Z132" s="89">
        <v>4.614808</v>
      </c>
      <c r="AA132" s="89">
        <v>0.3966018</v>
      </c>
      <c r="AB132" s="89">
        <v>0.2573047</v>
      </c>
      <c r="AC132" s="90">
        <v>6.7539249999999997</v>
      </c>
      <c r="AD132" s="91">
        <v>5.5480957000000002</v>
      </c>
    </row>
    <row r="133" spans="1:30" hidden="1" outlineLevel="3" x14ac:dyDescent="0.4">
      <c r="A133" s="24">
        <v>4</v>
      </c>
      <c r="B133" s="76" t="s">
        <v>161</v>
      </c>
      <c r="C133" s="77">
        <v>29.831425059999997</v>
      </c>
      <c r="D133" s="78">
        <v>18.539369049999998</v>
      </c>
      <c r="E133" s="88">
        <v>3.597405E-2</v>
      </c>
      <c r="F133" s="89">
        <v>0.29963499999999998</v>
      </c>
      <c r="G133" s="90">
        <v>18.203759999999999</v>
      </c>
      <c r="H133" s="78">
        <v>4.3774834599999997</v>
      </c>
      <c r="I133" s="88">
        <v>3.6207099999999999E-2</v>
      </c>
      <c r="J133" s="89">
        <v>2.8460429999999999</v>
      </c>
      <c r="K133" s="89">
        <v>2.7265999999999999E-2</v>
      </c>
      <c r="L133" s="89">
        <v>0.65922650000000005</v>
      </c>
      <c r="M133" s="89">
        <v>5.3420759999999998E-2</v>
      </c>
      <c r="N133" s="89">
        <v>0.1026405</v>
      </c>
      <c r="O133" s="89">
        <v>0.106711</v>
      </c>
      <c r="P133" s="89">
        <v>0.3042763</v>
      </c>
      <c r="Q133" s="90">
        <v>0.2416923</v>
      </c>
      <c r="R133" s="78">
        <v>5.4738734500000001</v>
      </c>
      <c r="S133" s="88">
        <v>1.5834859999999999E-2</v>
      </c>
      <c r="T133" s="89">
        <v>5.8909459999999997E-2</v>
      </c>
      <c r="U133" s="89">
        <v>0.30697340000000001</v>
      </c>
      <c r="V133" s="89">
        <v>0.33283370000000001</v>
      </c>
      <c r="W133" s="90">
        <v>0.17333170000000001</v>
      </c>
      <c r="X133" s="89">
        <v>2.0968390000000001</v>
      </c>
      <c r="Y133" s="89">
        <v>1.7594639999999999</v>
      </c>
      <c r="Z133" s="89">
        <v>0.35445280000000001</v>
      </c>
      <c r="AA133" s="89">
        <v>1.853629E-2</v>
      </c>
      <c r="AB133" s="89">
        <v>1.147984E-2</v>
      </c>
      <c r="AC133" s="90">
        <v>0.34521839999999998</v>
      </c>
      <c r="AD133" s="91">
        <v>1.4406991</v>
      </c>
    </row>
    <row r="134" spans="1:30" hidden="1" outlineLevel="3" x14ac:dyDescent="0.4">
      <c r="A134" s="24">
        <v>4</v>
      </c>
      <c r="B134" s="76" t="s">
        <v>162</v>
      </c>
      <c r="C134" s="77">
        <v>33.965294100000001</v>
      </c>
      <c r="D134" s="78">
        <v>20.979493880000003</v>
      </c>
      <c r="E134" s="88">
        <v>3.7983280000000001E-2</v>
      </c>
      <c r="F134" s="89">
        <v>0.2972206</v>
      </c>
      <c r="G134" s="90">
        <v>20.644290000000002</v>
      </c>
      <c r="H134" s="78">
        <v>4.9283609399999984</v>
      </c>
      <c r="I134" s="88">
        <v>4.1437130000000003E-2</v>
      </c>
      <c r="J134" s="89">
        <v>3.0246729999999999</v>
      </c>
      <c r="K134" s="89">
        <v>3.096633E-2</v>
      </c>
      <c r="L134" s="89">
        <v>0.89042299999999996</v>
      </c>
      <c r="M134" s="89">
        <v>6.3514379999999995E-2</v>
      </c>
      <c r="N134" s="89">
        <v>0.15942880000000001</v>
      </c>
      <c r="O134" s="89">
        <v>0.14250180000000001</v>
      </c>
      <c r="P134" s="89">
        <v>0.33297700000000002</v>
      </c>
      <c r="Q134" s="90">
        <v>0.2424395</v>
      </c>
      <c r="R134" s="78">
        <v>6.635142590000001</v>
      </c>
      <c r="S134" s="88">
        <v>1.7468319999999999E-2</v>
      </c>
      <c r="T134" s="89">
        <v>7.1866620000000006E-2</v>
      </c>
      <c r="U134" s="89">
        <v>0.30649969999999999</v>
      </c>
      <c r="V134" s="89">
        <v>0.38497340000000002</v>
      </c>
      <c r="W134" s="90">
        <v>0.1921504</v>
      </c>
      <c r="X134" s="89">
        <v>2.4155530000000001</v>
      </c>
      <c r="Y134" s="89">
        <v>2.372932</v>
      </c>
      <c r="Z134" s="89">
        <v>0.41059489999999998</v>
      </c>
      <c r="AA134" s="89">
        <v>2.3902630000000001E-2</v>
      </c>
      <c r="AB134" s="89">
        <v>1.576162E-2</v>
      </c>
      <c r="AC134" s="90">
        <v>0.42343999999999998</v>
      </c>
      <c r="AD134" s="91">
        <v>1.42229669</v>
      </c>
    </row>
    <row r="135" spans="1:30" hidden="1" outlineLevel="2" collapsed="1" x14ac:dyDescent="0.4">
      <c r="A135" s="24">
        <v>3</v>
      </c>
      <c r="B135" s="76" t="s">
        <v>163</v>
      </c>
      <c r="C135" s="62">
        <v>460.84350857000004</v>
      </c>
      <c r="D135" s="63">
        <v>286.35822550000006</v>
      </c>
      <c r="E135" s="64">
        <v>0.52656919999999996</v>
      </c>
      <c r="F135" s="65">
        <v>4.1263262999999997</v>
      </c>
      <c r="G135" s="66">
        <v>281.70533</v>
      </c>
      <c r="H135" s="67">
        <v>68.196840550000005</v>
      </c>
      <c r="I135" s="68">
        <v>0.55324846999999999</v>
      </c>
      <c r="J135" s="69">
        <v>41.953054999999999</v>
      </c>
      <c r="K135" s="69">
        <v>0.42097652000000002</v>
      </c>
      <c r="L135" s="69">
        <v>12.7149286</v>
      </c>
      <c r="M135" s="69">
        <v>0.85801816000000009</v>
      </c>
      <c r="N135" s="69">
        <v>1.9617944</v>
      </c>
      <c r="O135" s="69">
        <v>1.8409507999999999</v>
      </c>
      <c r="P135" s="69">
        <v>4.5509444999999999</v>
      </c>
      <c r="Q135" s="70">
        <v>3.3429240999999998</v>
      </c>
      <c r="R135" s="71">
        <v>86.546828390000002</v>
      </c>
      <c r="S135" s="72">
        <v>0.24008596999999998</v>
      </c>
      <c r="T135" s="73">
        <v>0.96737118</v>
      </c>
      <c r="U135" s="73">
        <v>4.2444939999999995</v>
      </c>
      <c r="V135" s="73">
        <v>5.1659773000000007</v>
      </c>
      <c r="W135" s="74">
        <v>2.5865532999999998</v>
      </c>
      <c r="X135" s="73">
        <v>31.900917</v>
      </c>
      <c r="Y135" s="73">
        <v>29.790577999999996</v>
      </c>
      <c r="Z135" s="73">
        <v>5.4300367999999999</v>
      </c>
      <c r="AA135" s="73">
        <v>0.30890429000000003</v>
      </c>
      <c r="AB135" s="73">
        <v>0.19803785000000002</v>
      </c>
      <c r="AC135" s="74">
        <v>5.7138727000000005</v>
      </c>
      <c r="AD135" s="87">
        <v>19.741614130000002</v>
      </c>
    </row>
    <row r="136" spans="1:30" hidden="1" outlineLevel="3" x14ac:dyDescent="0.4">
      <c r="A136" s="24">
        <v>4</v>
      </c>
      <c r="B136" s="61" t="s">
        <v>164</v>
      </c>
      <c r="C136" s="77">
        <v>29.374749170000001</v>
      </c>
      <c r="D136" s="78">
        <v>18.429969349999997</v>
      </c>
      <c r="E136" s="79">
        <v>3.4581750000000001E-2</v>
      </c>
      <c r="F136" s="80">
        <v>0.28920760000000001</v>
      </c>
      <c r="G136" s="81">
        <v>18.106179999999998</v>
      </c>
      <c r="H136" s="78">
        <v>4.2731369200000007</v>
      </c>
      <c r="I136" s="79">
        <v>3.4549169999999997E-2</v>
      </c>
      <c r="J136" s="80">
        <v>2.7912560000000002</v>
      </c>
      <c r="K136" s="80">
        <v>2.6282099999999999E-2</v>
      </c>
      <c r="L136" s="80">
        <v>0.63651979999999997</v>
      </c>
      <c r="M136" s="80">
        <v>5.1652749999999997E-2</v>
      </c>
      <c r="N136" s="80">
        <v>9.6345600000000003E-2</v>
      </c>
      <c r="O136" s="80">
        <v>0.1009497</v>
      </c>
      <c r="P136" s="80">
        <v>0.29434280000000002</v>
      </c>
      <c r="Q136" s="81">
        <v>0.24123900000000001</v>
      </c>
      <c r="R136" s="78">
        <v>5.2759240499999986</v>
      </c>
      <c r="S136" s="79">
        <v>1.543248E-2</v>
      </c>
      <c r="T136" s="80">
        <v>5.6213140000000002E-2</v>
      </c>
      <c r="U136" s="80">
        <v>0.29845359999999999</v>
      </c>
      <c r="V136" s="80">
        <v>0.31879429999999997</v>
      </c>
      <c r="W136" s="81">
        <v>0.16644909999999999</v>
      </c>
      <c r="X136" s="80">
        <v>2.0125959999999998</v>
      </c>
      <c r="Y136" s="80">
        <v>1.7071019999999999</v>
      </c>
      <c r="Z136" s="80">
        <v>0.34040310000000001</v>
      </c>
      <c r="AA136" s="80">
        <v>1.771356E-2</v>
      </c>
      <c r="AB136" s="80">
        <v>1.105627E-2</v>
      </c>
      <c r="AC136" s="81">
        <v>0.33171050000000002</v>
      </c>
      <c r="AD136" s="82">
        <v>1.39571885</v>
      </c>
    </row>
    <row r="137" spans="1:30" hidden="1" outlineLevel="3" x14ac:dyDescent="0.4">
      <c r="A137" s="24">
        <v>4</v>
      </c>
      <c r="B137" s="76" t="s">
        <v>165</v>
      </c>
      <c r="C137" s="77">
        <v>31.667548060000001</v>
      </c>
      <c r="D137" s="78">
        <v>19.486980290000002</v>
      </c>
      <c r="E137" s="79">
        <v>3.869599E-2</v>
      </c>
      <c r="F137" s="80">
        <v>0.32113429999999998</v>
      </c>
      <c r="G137" s="81">
        <v>19.12715</v>
      </c>
      <c r="H137" s="78">
        <v>4.6677895300000003</v>
      </c>
      <c r="I137" s="79">
        <v>3.9392280000000002E-2</v>
      </c>
      <c r="J137" s="80">
        <v>2.9805839999999999</v>
      </c>
      <c r="K137" s="80">
        <v>2.960337E-2</v>
      </c>
      <c r="L137" s="80">
        <v>0.75739140000000005</v>
      </c>
      <c r="M137" s="80">
        <v>5.7893880000000002E-2</v>
      </c>
      <c r="N137" s="80">
        <v>0.1162629</v>
      </c>
      <c r="O137" s="80">
        <v>0.11830010000000001</v>
      </c>
      <c r="P137" s="80">
        <v>0.32725100000000001</v>
      </c>
      <c r="Q137" s="81">
        <v>0.24111060000000001</v>
      </c>
      <c r="R137" s="78">
        <v>5.9741916499999999</v>
      </c>
      <c r="S137" s="79">
        <v>1.6811900000000001E-2</v>
      </c>
      <c r="T137" s="80">
        <v>6.4519430000000003E-2</v>
      </c>
      <c r="U137" s="80">
        <v>0.3244147</v>
      </c>
      <c r="V137" s="80">
        <v>0.36178890000000002</v>
      </c>
      <c r="W137" s="81">
        <v>0.18723319999999999</v>
      </c>
      <c r="X137" s="80">
        <v>2.2600739999999999</v>
      </c>
      <c r="Y137" s="80">
        <v>1.9616800000000001</v>
      </c>
      <c r="Z137" s="80">
        <v>0.38380560000000002</v>
      </c>
      <c r="AA137" s="80">
        <v>2.0485219999999998E-2</v>
      </c>
      <c r="AB137" s="80">
        <v>1.28821E-2</v>
      </c>
      <c r="AC137" s="81">
        <v>0.38049660000000002</v>
      </c>
      <c r="AD137" s="82">
        <v>1.53858659</v>
      </c>
    </row>
    <row r="138" spans="1:30" hidden="1" outlineLevel="3" x14ac:dyDescent="0.4">
      <c r="A138" s="24">
        <v>4</v>
      </c>
      <c r="B138" s="76" t="s">
        <v>166</v>
      </c>
      <c r="C138" s="77">
        <v>29.11738029</v>
      </c>
      <c r="D138" s="78">
        <v>18.022177150000001</v>
      </c>
      <c r="E138" s="79">
        <v>3.4716549999999999E-2</v>
      </c>
      <c r="F138" s="80">
        <v>0.2854006</v>
      </c>
      <c r="G138" s="81">
        <v>17.702059999999999</v>
      </c>
      <c r="H138" s="78">
        <v>4.3085999900000003</v>
      </c>
      <c r="I138" s="79">
        <v>3.5337960000000002E-2</v>
      </c>
      <c r="J138" s="80">
        <v>2.7638259999999999</v>
      </c>
      <c r="K138" s="80">
        <v>2.673099E-2</v>
      </c>
      <c r="L138" s="80">
        <v>0.68295170000000005</v>
      </c>
      <c r="M138" s="80">
        <v>5.326794E-2</v>
      </c>
      <c r="N138" s="80">
        <v>0.1091145</v>
      </c>
      <c r="O138" s="80">
        <v>0.109278</v>
      </c>
      <c r="P138" s="80">
        <v>0.29696</v>
      </c>
      <c r="Q138" s="81">
        <v>0.2311329</v>
      </c>
      <c r="R138" s="78">
        <v>5.4123732100000002</v>
      </c>
      <c r="S138" s="79">
        <v>1.5472929999999999E-2</v>
      </c>
      <c r="T138" s="80">
        <v>5.8736869999999997E-2</v>
      </c>
      <c r="U138" s="80">
        <v>0.29326340000000001</v>
      </c>
      <c r="V138" s="80">
        <v>0.32783400000000001</v>
      </c>
      <c r="W138" s="81">
        <v>0.16897129999999999</v>
      </c>
      <c r="X138" s="80">
        <v>2.0517590000000001</v>
      </c>
      <c r="Y138" s="80">
        <v>1.7714840000000001</v>
      </c>
      <c r="Z138" s="80">
        <v>0.34824500000000003</v>
      </c>
      <c r="AA138" s="80">
        <v>1.8799639999999999E-2</v>
      </c>
      <c r="AB138" s="80">
        <v>1.162907E-2</v>
      </c>
      <c r="AC138" s="81">
        <v>0.34617799999999999</v>
      </c>
      <c r="AD138" s="82">
        <v>1.3742299400000002</v>
      </c>
    </row>
    <row r="139" spans="1:30" hidden="1" outlineLevel="3" x14ac:dyDescent="0.4">
      <c r="A139" s="24">
        <v>4</v>
      </c>
      <c r="B139" s="76" t="s">
        <v>167</v>
      </c>
      <c r="C139" s="77">
        <v>32.421531089999995</v>
      </c>
      <c r="D139" s="78">
        <v>20.436654949999998</v>
      </c>
      <c r="E139" s="79">
        <v>3.7381350000000001E-2</v>
      </c>
      <c r="F139" s="80">
        <v>0.30785360000000001</v>
      </c>
      <c r="G139" s="81">
        <v>20.091419999999999</v>
      </c>
      <c r="H139" s="78">
        <v>4.6891253700000002</v>
      </c>
      <c r="I139" s="79">
        <v>3.7542539999999999E-2</v>
      </c>
      <c r="J139" s="80">
        <v>3.0075910000000001</v>
      </c>
      <c r="K139" s="80">
        <v>2.8762840000000001E-2</v>
      </c>
      <c r="L139" s="80">
        <v>0.71791070000000001</v>
      </c>
      <c r="M139" s="80">
        <v>5.8090889999999999E-2</v>
      </c>
      <c r="N139" s="80">
        <v>0.1340123</v>
      </c>
      <c r="O139" s="80">
        <v>0.12579409999999999</v>
      </c>
      <c r="P139" s="80">
        <v>0.3228298</v>
      </c>
      <c r="Q139" s="81">
        <v>0.25659120000000002</v>
      </c>
      <c r="R139" s="78">
        <v>5.8193472500000007</v>
      </c>
      <c r="S139" s="79">
        <v>1.678294E-2</v>
      </c>
      <c r="T139" s="80">
        <v>6.4572389999999993E-2</v>
      </c>
      <c r="U139" s="80">
        <v>0.3189362</v>
      </c>
      <c r="V139" s="80">
        <v>0.35471449999999999</v>
      </c>
      <c r="W139" s="81">
        <v>0.18376590000000001</v>
      </c>
      <c r="X139" s="80">
        <v>2.1935859999999998</v>
      </c>
      <c r="Y139" s="80">
        <v>1.8971960000000001</v>
      </c>
      <c r="Z139" s="80">
        <v>0.38127169999999999</v>
      </c>
      <c r="AA139" s="80">
        <v>2.0550269999999999E-2</v>
      </c>
      <c r="AB139" s="80">
        <v>1.268525E-2</v>
      </c>
      <c r="AC139" s="81">
        <v>0.37528610000000001</v>
      </c>
      <c r="AD139" s="82">
        <v>1.4764035199999999</v>
      </c>
    </row>
    <row r="140" spans="1:30" hidden="1" outlineLevel="3" x14ac:dyDescent="0.4">
      <c r="A140" s="24">
        <v>4</v>
      </c>
      <c r="B140" s="76" t="s">
        <v>168</v>
      </c>
      <c r="C140" s="77">
        <v>37.173925619999999</v>
      </c>
      <c r="D140" s="78">
        <v>23.36445032</v>
      </c>
      <c r="E140" s="79">
        <v>4.3580920000000002E-2</v>
      </c>
      <c r="F140" s="80">
        <v>0.36572939999999998</v>
      </c>
      <c r="G140" s="81">
        <v>22.95514</v>
      </c>
      <c r="H140" s="78">
        <v>5.4052863699999989</v>
      </c>
      <c r="I140" s="79">
        <v>4.3424049999999999E-2</v>
      </c>
      <c r="J140" s="80">
        <v>3.5415230000000002</v>
      </c>
      <c r="K140" s="80">
        <v>3.3241859999999998E-2</v>
      </c>
      <c r="L140" s="80">
        <v>0.79699869999999995</v>
      </c>
      <c r="M140" s="80">
        <v>6.514056E-2</v>
      </c>
      <c r="N140" s="80">
        <v>0.1204841</v>
      </c>
      <c r="O140" s="80">
        <v>0.12616930000000001</v>
      </c>
      <c r="P140" s="80">
        <v>0.37167850000000002</v>
      </c>
      <c r="Q140" s="81">
        <v>0.30662630000000002</v>
      </c>
      <c r="R140" s="78">
        <v>6.6339304100000005</v>
      </c>
      <c r="S140" s="79">
        <v>1.946999E-2</v>
      </c>
      <c r="T140" s="80">
        <v>7.0599609999999993E-2</v>
      </c>
      <c r="U140" s="80">
        <v>0.37767489999999998</v>
      </c>
      <c r="V140" s="80">
        <v>0.40067009999999997</v>
      </c>
      <c r="W140" s="81">
        <v>0.2094126</v>
      </c>
      <c r="X140" s="80">
        <v>2.534106</v>
      </c>
      <c r="Y140" s="80">
        <v>2.140873</v>
      </c>
      <c r="Z140" s="80">
        <v>0.42820019999999998</v>
      </c>
      <c r="AA140" s="80">
        <v>2.2178369999999999E-2</v>
      </c>
      <c r="AB140" s="80">
        <v>1.3868739999999999E-2</v>
      </c>
      <c r="AC140" s="81">
        <v>0.41687689999999999</v>
      </c>
      <c r="AD140" s="82">
        <v>1.7702585200000001</v>
      </c>
    </row>
    <row r="141" spans="1:30" hidden="1" outlineLevel="3" x14ac:dyDescent="0.4">
      <c r="A141" s="24">
        <v>4</v>
      </c>
      <c r="B141" s="76" t="s">
        <v>169</v>
      </c>
      <c r="C141" s="77">
        <v>35.1993607</v>
      </c>
      <c r="D141" s="78">
        <v>22.019331049999998</v>
      </c>
      <c r="E141" s="79">
        <v>4.1545550000000001E-2</v>
      </c>
      <c r="F141" s="80">
        <v>0.34760550000000001</v>
      </c>
      <c r="G141" s="81">
        <v>21.630179999999999</v>
      </c>
      <c r="H141" s="78">
        <v>5.1628897799999995</v>
      </c>
      <c r="I141" s="79">
        <v>4.1486299999999997E-2</v>
      </c>
      <c r="J141" s="80">
        <v>3.378285</v>
      </c>
      <c r="K141" s="80">
        <v>3.163125E-2</v>
      </c>
      <c r="L141" s="80">
        <v>0.76602809999999999</v>
      </c>
      <c r="M141" s="80">
        <v>6.2150629999999998E-2</v>
      </c>
      <c r="N141" s="80">
        <v>0.11566800000000001</v>
      </c>
      <c r="O141" s="80">
        <v>0.12080979999999999</v>
      </c>
      <c r="P141" s="80">
        <v>0.35391640000000002</v>
      </c>
      <c r="Q141" s="81">
        <v>0.29291430000000002</v>
      </c>
      <c r="R141" s="78">
        <v>6.3357210300000002</v>
      </c>
      <c r="S141" s="79">
        <v>1.8596169999999999E-2</v>
      </c>
      <c r="T141" s="80">
        <v>6.7560460000000003E-2</v>
      </c>
      <c r="U141" s="80">
        <v>0.35905169999999997</v>
      </c>
      <c r="V141" s="80">
        <v>0.38262800000000002</v>
      </c>
      <c r="W141" s="81">
        <v>0.1999041</v>
      </c>
      <c r="X141" s="80">
        <v>2.4186019999999999</v>
      </c>
      <c r="Y141" s="80">
        <v>2.0478619999999998</v>
      </c>
      <c r="Z141" s="80">
        <v>0.40884029999999999</v>
      </c>
      <c r="AA141" s="80">
        <v>2.1231050000000001E-2</v>
      </c>
      <c r="AB141" s="80">
        <v>1.3237850000000001E-2</v>
      </c>
      <c r="AC141" s="81">
        <v>0.39820739999999999</v>
      </c>
      <c r="AD141" s="82">
        <v>1.6814188400000001</v>
      </c>
    </row>
    <row r="142" spans="1:30" hidden="1" outlineLevel="3" x14ac:dyDescent="0.4">
      <c r="A142" s="24">
        <v>4</v>
      </c>
      <c r="B142" s="76" t="s">
        <v>170</v>
      </c>
      <c r="C142" s="77">
        <v>33.610947189999997</v>
      </c>
      <c r="D142" s="78">
        <v>20.56140358</v>
      </c>
      <c r="E142" s="79">
        <v>4.0494780000000001E-2</v>
      </c>
      <c r="F142" s="80">
        <v>0.32636880000000001</v>
      </c>
      <c r="G142" s="81">
        <v>20.19454</v>
      </c>
      <c r="H142" s="78">
        <v>5.06418708</v>
      </c>
      <c r="I142" s="79">
        <v>4.2081199999999999E-2</v>
      </c>
      <c r="J142" s="80">
        <v>3.194391</v>
      </c>
      <c r="K142" s="80">
        <v>3.1795280000000002E-2</v>
      </c>
      <c r="L142" s="80">
        <v>0.84340380000000004</v>
      </c>
      <c r="M142" s="80">
        <v>6.5107999999999999E-2</v>
      </c>
      <c r="N142" s="80">
        <v>0.14141899999999999</v>
      </c>
      <c r="O142" s="80">
        <v>0.13599890000000001</v>
      </c>
      <c r="P142" s="80">
        <v>0.35059109999999999</v>
      </c>
      <c r="Q142" s="81">
        <v>0.25939879999999998</v>
      </c>
      <c r="R142" s="78">
        <v>6.4231929999999995</v>
      </c>
      <c r="S142" s="79">
        <v>1.805406E-2</v>
      </c>
      <c r="T142" s="80">
        <v>7.1529640000000005E-2</v>
      </c>
      <c r="U142" s="80">
        <v>0.3356924</v>
      </c>
      <c r="V142" s="80">
        <v>0.38939089999999998</v>
      </c>
      <c r="W142" s="81">
        <v>0.19841719999999999</v>
      </c>
      <c r="X142" s="80">
        <v>2.4238209999999998</v>
      </c>
      <c r="Y142" s="80">
        <v>2.123526</v>
      </c>
      <c r="Z142" s="80">
        <v>0.41160669999999999</v>
      </c>
      <c r="AA142" s="80">
        <v>2.276456E-2</v>
      </c>
      <c r="AB142" s="80">
        <v>1.407654E-2</v>
      </c>
      <c r="AC142" s="81">
        <v>0.41431400000000002</v>
      </c>
      <c r="AD142" s="82">
        <v>1.5621635300000001</v>
      </c>
    </row>
    <row r="143" spans="1:30" hidden="1" outlineLevel="3" x14ac:dyDescent="0.4">
      <c r="A143" s="24">
        <v>4</v>
      </c>
      <c r="B143" s="76" t="s">
        <v>171</v>
      </c>
      <c r="C143" s="77">
        <v>36.262451470000002</v>
      </c>
      <c r="D143" s="78">
        <v>22.575828270000002</v>
      </c>
      <c r="E143" s="79">
        <v>4.063257E-2</v>
      </c>
      <c r="F143" s="80">
        <v>0.31309569999999998</v>
      </c>
      <c r="G143" s="81">
        <v>22.222100000000001</v>
      </c>
      <c r="H143" s="78">
        <v>5.3647420299999995</v>
      </c>
      <c r="I143" s="79">
        <v>4.3565230000000003E-2</v>
      </c>
      <c r="J143" s="80">
        <v>3.219106</v>
      </c>
      <c r="K143" s="80">
        <v>3.3372840000000001E-2</v>
      </c>
      <c r="L143" s="80">
        <v>0.98197780000000001</v>
      </c>
      <c r="M143" s="80">
        <v>7.3327660000000003E-2</v>
      </c>
      <c r="N143" s="80">
        <v>0.21381520000000001</v>
      </c>
      <c r="O143" s="80">
        <v>0.18296699999999999</v>
      </c>
      <c r="P143" s="80">
        <v>0.364477</v>
      </c>
      <c r="Q143" s="81">
        <v>0.2521333</v>
      </c>
      <c r="R143" s="78">
        <v>6.8295807999999996</v>
      </c>
      <c r="S143" s="79">
        <v>1.8542159999999999E-2</v>
      </c>
      <c r="T143" s="80">
        <v>8.2218739999999998E-2</v>
      </c>
      <c r="U143" s="80">
        <v>0.32281490000000002</v>
      </c>
      <c r="V143" s="80">
        <v>0.42086440000000003</v>
      </c>
      <c r="W143" s="81">
        <v>0.20799970000000001</v>
      </c>
      <c r="X143" s="80">
        <v>2.5170599999999999</v>
      </c>
      <c r="Y143" s="80">
        <v>2.3096719999999999</v>
      </c>
      <c r="Z143" s="80">
        <v>0.44376090000000001</v>
      </c>
      <c r="AA143" s="80">
        <v>2.663306E-2</v>
      </c>
      <c r="AB143" s="80">
        <v>1.621334E-2</v>
      </c>
      <c r="AC143" s="81">
        <v>0.46380159999999998</v>
      </c>
      <c r="AD143" s="82">
        <v>1.4923003700000002</v>
      </c>
    </row>
    <row r="144" spans="1:30" hidden="1" outlineLevel="3" x14ac:dyDescent="0.4">
      <c r="A144" s="24">
        <v>4</v>
      </c>
      <c r="B144" s="76" t="s">
        <v>172</v>
      </c>
      <c r="C144" s="77">
        <v>32.297834450000003</v>
      </c>
      <c r="D144" s="78">
        <v>20.127669830000002</v>
      </c>
      <c r="E144" s="79">
        <v>3.8503130000000003E-2</v>
      </c>
      <c r="F144" s="80">
        <v>0.32051669999999999</v>
      </c>
      <c r="G144" s="81">
        <v>19.768650000000001</v>
      </c>
      <c r="H144" s="78">
        <v>4.7519610000000005</v>
      </c>
      <c r="I144" s="79">
        <v>3.8586849999999999E-2</v>
      </c>
      <c r="J144" s="80">
        <v>3.091866</v>
      </c>
      <c r="K144" s="80">
        <v>2.9374440000000002E-2</v>
      </c>
      <c r="L144" s="80">
        <v>0.72007520000000003</v>
      </c>
      <c r="M144" s="80">
        <v>5.7583210000000003E-2</v>
      </c>
      <c r="N144" s="80">
        <v>0.1096017</v>
      </c>
      <c r="O144" s="80">
        <v>0.1139606</v>
      </c>
      <c r="P144" s="80">
        <v>0.32737329999999998</v>
      </c>
      <c r="Q144" s="81">
        <v>0.26353969999999999</v>
      </c>
      <c r="R144" s="78">
        <v>5.8766994699999993</v>
      </c>
      <c r="S144" s="79">
        <v>1.7129060000000002E-2</v>
      </c>
      <c r="T144" s="80">
        <v>6.3177520000000001E-2</v>
      </c>
      <c r="U144" s="80">
        <v>0.33008589999999999</v>
      </c>
      <c r="V144" s="80">
        <v>0.35685810000000001</v>
      </c>
      <c r="W144" s="81">
        <v>0.18564449999999999</v>
      </c>
      <c r="X144" s="80">
        <v>2.2437879999999999</v>
      </c>
      <c r="Y144" s="80">
        <v>1.895967</v>
      </c>
      <c r="Z144" s="80">
        <v>0.38006499999999999</v>
      </c>
      <c r="AA144" s="80">
        <v>1.9906589999999998E-2</v>
      </c>
      <c r="AB144" s="80">
        <v>1.2322400000000001E-2</v>
      </c>
      <c r="AC144" s="81">
        <v>0.37175540000000001</v>
      </c>
      <c r="AD144" s="82">
        <v>1.54150415</v>
      </c>
    </row>
    <row r="145" spans="1:30" hidden="1" outlineLevel="3" x14ac:dyDescent="0.4">
      <c r="A145" s="24">
        <v>4</v>
      </c>
      <c r="B145" s="76" t="s">
        <v>173</v>
      </c>
      <c r="C145" s="77">
        <v>33.403962930000006</v>
      </c>
      <c r="D145" s="78">
        <v>20.737689530000001</v>
      </c>
      <c r="E145" s="79">
        <v>3.7919929999999998E-2</v>
      </c>
      <c r="F145" s="80">
        <v>0.29171960000000002</v>
      </c>
      <c r="G145" s="81">
        <v>20.408049999999999</v>
      </c>
      <c r="H145" s="78">
        <v>4.8682472800000003</v>
      </c>
      <c r="I145" s="79">
        <v>4.4601500000000002E-2</v>
      </c>
      <c r="J145" s="80">
        <v>2.9480719999999998</v>
      </c>
      <c r="K145" s="80">
        <v>2.977904E-2</v>
      </c>
      <c r="L145" s="80">
        <v>0.87352039999999997</v>
      </c>
      <c r="M145" s="80">
        <v>6.9988939999999999E-2</v>
      </c>
      <c r="N145" s="80">
        <v>0.17437130000000001</v>
      </c>
      <c r="O145" s="80">
        <v>0.15501789999999999</v>
      </c>
      <c r="P145" s="80">
        <v>0.34094839999999998</v>
      </c>
      <c r="Q145" s="81">
        <v>0.23194780000000001</v>
      </c>
      <c r="R145" s="78">
        <v>6.4042052999999992</v>
      </c>
      <c r="S145" s="79">
        <v>1.6768109999999999E-2</v>
      </c>
      <c r="T145" s="80">
        <v>7.3416679999999998E-2</v>
      </c>
      <c r="U145" s="80">
        <v>0.29815550000000002</v>
      </c>
      <c r="V145" s="80">
        <v>0.36880210000000002</v>
      </c>
      <c r="W145" s="81">
        <v>0.1897471</v>
      </c>
      <c r="X145" s="80">
        <v>2.5492430000000001</v>
      </c>
      <c r="Y145" s="80">
        <v>2.0544199999999999</v>
      </c>
      <c r="Z145" s="80">
        <v>0.3932022</v>
      </c>
      <c r="AA145" s="80">
        <v>2.3710410000000001E-2</v>
      </c>
      <c r="AB145" s="80">
        <v>1.43745E-2</v>
      </c>
      <c r="AC145" s="81">
        <v>0.42236570000000001</v>
      </c>
      <c r="AD145" s="82">
        <v>1.39382082</v>
      </c>
    </row>
    <row r="146" spans="1:30" hidden="1" outlineLevel="3" x14ac:dyDescent="0.4">
      <c r="A146" s="24">
        <v>4</v>
      </c>
      <c r="B146" s="76" t="s">
        <v>174</v>
      </c>
      <c r="C146" s="77">
        <v>61.941310219999998</v>
      </c>
      <c r="D146" s="78">
        <v>38.779106559999995</v>
      </c>
      <c r="E146" s="79">
        <v>7.0618159999999999E-2</v>
      </c>
      <c r="F146" s="80">
        <v>0.54946839999999997</v>
      </c>
      <c r="G146" s="81">
        <v>38.159019999999998</v>
      </c>
      <c r="H146" s="78">
        <v>9.0126767900000004</v>
      </c>
      <c r="I146" s="79">
        <v>7.3718530000000004E-2</v>
      </c>
      <c r="J146" s="80">
        <v>5.5122980000000004</v>
      </c>
      <c r="K146" s="80">
        <v>5.6376460000000003E-2</v>
      </c>
      <c r="L146" s="80">
        <v>1.71315</v>
      </c>
      <c r="M146" s="80">
        <v>0.1127445</v>
      </c>
      <c r="N146" s="80">
        <v>0.26029819999999998</v>
      </c>
      <c r="O146" s="80">
        <v>0.24495249999999999</v>
      </c>
      <c r="P146" s="80">
        <v>0.60451969999999999</v>
      </c>
      <c r="Q146" s="81">
        <v>0.43461889999999997</v>
      </c>
      <c r="R146" s="78">
        <v>11.54818987</v>
      </c>
      <c r="S146" s="79">
        <v>3.1926469999999998E-2</v>
      </c>
      <c r="T146" s="80">
        <v>0.1298414</v>
      </c>
      <c r="U146" s="80">
        <v>0.56424859999999999</v>
      </c>
      <c r="V146" s="80">
        <v>0.69415039999999995</v>
      </c>
      <c r="W146" s="81">
        <v>0.34701009999999999</v>
      </c>
      <c r="X146" s="80">
        <v>4.2334820000000004</v>
      </c>
      <c r="Y146" s="80">
        <v>3.9837479999999998</v>
      </c>
      <c r="Z146" s="80">
        <v>0.72742859999999998</v>
      </c>
      <c r="AA146" s="80">
        <v>4.1808070000000003E-2</v>
      </c>
      <c r="AB146" s="80">
        <v>2.648673E-2</v>
      </c>
      <c r="AC146" s="81">
        <v>0.76805950000000001</v>
      </c>
      <c r="AD146" s="82">
        <v>2.601337</v>
      </c>
    </row>
    <row r="147" spans="1:30" hidden="1" outlineLevel="3" x14ac:dyDescent="0.4">
      <c r="A147" s="24">
        <v>4</v>
      </c>
      <c r="B147" s="76" t="s">
        <v>175</v>
      </c>
      <c r="C147" s="77">
        <v>68.372507380000002</v>
      </c>
      <c r="D147" s="78">
        <v>41.81696462</v>
      </c>
      <c r="E147" s="79">
        <v>6.7898520000000004E-2</v>
      </c>
      <c r="F147" s="80">
        <v>0.40822609999999998</v>
      </c>
      <c r="G147" s="81">
        <v>41.34084</v>
      </c>
      <c r="H147" s="78">
        <v>10.62819841</v>
      </c>
      <c r="I147" s="79">
        <v>7.8962859999999996E-2</v>
      </c>
      <c r="J147" s="80">
        <v>5.5242570000000004</v>
      </c>
      <c r="K147" s="80">
        <v>6.4026050000000001E-2</v>
      </c>
      <c r="L147" s="80">
        <v>3.2250009999999998</v>
      </c>
      <c r="M147" s="80">
        <v>0.1310692</v>
      </c>
      <c r="N147" s="80">
        <v>0.3704016</v>
      </c>
      <c r="O147" s="80">
        <v>0.3067529</v>
      </c>
      <c r="P147" s="80">
        <v>0.59605649999999999</v>
      </c>
      <c r="Q147" s="81">
        <v>0.3316713</v>
      </c>
      <c r="R147" s="78">
        <v>14.013472350000001</v>
      </c>
      <c r="S147" s="79">
        <v>3.5099699999999998E-2</v>
      </c>
      <c r="T147" s="80">
        <v>0.1649853</v>
      </c>
      <c r="U147" s="80">
        <v>0.42170220000000003</v>
      </c>
      <c r="V147" s="80">
        <v>0.78948160000000001</v>
      </c>
      <c r="W147" s="81">
        <v>0.34199849999999998</v>
      </c>
      <c r="X147" s="80">
        <v>4.4627999999999997</v>
      </c>
      <c r="Y147" s="80">
        <v>5.8970479999999998</v>
      </c>
      <c r="Z147" s="80">
        <v>0.78320749999999995</v>
      </c>
      <c r="AA147" s="80">
        <v>5.3123490000000002E-2</v>
      </c>
      <c r="AB147" s="80">
        <v>3.920506E-2</v>
      </c>
      <c r="AC147" s="81">
        <v>1.024821</v>
      </c>
      <c r="AD147" s="82">
        <v>1.913872</v>
      </c>
    </row>
    <row r="148" spans="1:30" outlineLevel="1" x14ac:dyDescent="0.4">
      <c r="A148" s="24">
        <v>2</v>
      </c>
      <c r="B148" s="76" t="s">
        <v>176</v>
      </c>
      <c r="C148" s="84">
        <v>83393.312526950001</v>
      </c>
      <c r="D148" s="48">
        <v>52907.4153056</v>
      </c>
      <c r="E148" s="49">
        <v>53.6359037</v>
      </c>
      <c r="F148" s="50">
        <v>58.206541899999998</v>
      </c>
      <c r="G148" s="51">
        <v>52795.572859999993</v>
      </c>
      <c r="H148" s="52">
        <v>13229.516856420001</v>
      </c>
      <c r="I148" s="53">
        <v>106.35858383999999</v>
      </c>
      <c r="J148" s="54">
        <v>5782.0857389999992</v>
      </c>
      <c r="K148" s="54">
        <v>86.71489351999999</v>
      </c>
      <c r="L148" s="54">
        <v>4979.7782051000004</v>
      </c>
      <c r="M148" s="54">
        <v>188.87743708000002</v>
      </c>
      <c r="N148" s="54">
        <v>805.64228907999995</v>
      </c>
      <c r="O148" s="54">
        <v>555.06829129999994</v>
      </c>
      <c r="P148" s="54">
        <v>625.81144399999994</v>
      </c>
      <c r="Q148" s="55">
        <v>99.179973499999988</v>
      </c>
      <c r="R148" s="56">
        <v>17055.963643299998</v>
      </c>
      <c r="S148" s="57">
        <v>35.516970160000007</v>
      </c>
      <c r="T148" s="58">
        <v>245.03945048999998</v>
      </c>
      <c r="U148" s="58">
        <v>82.839359999999999</v>
      </c>
      <c r="V148" s="58">
        <v>1069.1209381999997</v>
      </c>
      <c r="W148" s="59">
        <v>354.28811359999997</v>
      </c>
      <c r="X148" s="58">
        <v>5762.5569509999996</v>
      </c>
      <c r="Y148" s="58">
        <v>7026.656312000001</v>
      </c>
      <c r="Z148" s="58">
        <v>880.8947308999999</v>
      </c>
      <c r="AA148" s="58">
        <v>91.594879129999995</v>
      </c>
      <c r="AB148" s="58">
        <v>53.671055920000008</v>
      </c>
      <c r="AC148" s="59">
        <v>1453.7848819000001</v>
      </c>
      <c r="AD148" s="60">
        <v>200.41672163000001</v>
      </c>
    </row>
    <row r="149" spans="1:30" outlineLevel="2" collapsed="1" x14ac:dyDescent="0.4">
      <c r="A149" s="24">
        <v>3</v>
      </c>
      <c r="B149" s="76" t="s">
        <v>177</v>
      </c>
      <c r="C149" s="62">
        <v>1896.5443297500001</v>
      </c>
      <c r="D149" s="63">
        <v>1182.4110632699999</v>
      </c>
      <c r="E149" s="64">
        <v>1.48690477</v>
      </c>
      <c r="F149" s="65">
        <v>5.8697984999999999</v>
      </c>
      <c r="G149" s="66">
        <v>1175.0543599999999</v>
      </c>
      <c r="H149" s="67">
        <v>289.84093605999999</v>
      </c>
      <c r="I149" s="68">
        <v>2.1176355500000001</v>
      </c>
      <c r="J149" s="69">
        <v>135.52351400000001</v>
      </c>
      <c r="K149" s="69">
        <v>1.6615165500000002</v>
      </c>
      <c r="L149" s="69">
        <v>100.8998385</v>
      </c>
      <c r="M149" s="69">
        <v>4.0044255999999994</v>
      </c>
      <c r="N149" s="69">
        <v>14.310599459999999</v>
      </c>
      <c r="O149" s="69">
        <v>11.106964599999998</v>
      </c>
      <c r="P149" s="69">
        <v>14.664118</v>
      </c>
      <c r="Q149" s="70">
        <v>5.552323799999999</v>
      </c>
      <c r="R149" s="71">
        <v>397.76238585000004</v>
      </c>
      <c r="S149" s="72">
        <v>0.85465526000000003</v>
      </c>
      <c r="T149" s="73">
        <v>4.939311609999999</v>
      </c>
      <c r="U149" s="73">
        <v>6.2555278999999997</v>
      </c>
      <c r="V149" s="73">
        <v>20.8716325</v>
      </c>
      <c r="W149" s="74">
        <v>8.3320016999999993</v>
      </c>
      <c r="X149" s="73">
        <v>118.40894499999999</v>
      </c>
      <c r="Y149" s="73">
        <v>184.44909200000001</v>
      </c>
      <c r="Z149" s="73">
        <v>20.390118899999997</v>
      </c>
      <c r="AA149" s="73">
        <v>1.7056914200000002</v>
      </c>
      <c r="AB149" s="73">
        <v>1.2745435599999999</v>
      </c>
      <c r="AC149" s="74">
        <v>30.280866000000003</v>
      </c>
      <c r="AD149" s="87">
        <v>26.529944569999998</v>
      </c>
    </row>
    <row r="150" spans="1:30" hidden="1" outlineLevel="3" x14ac:dyDescent="0.4">
      <c r="A150" s="24">
        <v>4</v>
      </c>
      <c r="B150" s="76" t="s">
        <v>178</v>
      </c>
      <c r="C150" s="77">
        <v>59.724507930000001</v>
      </c>
      <c r="D150" s="78">
        <v>38.588972380000001</v>
      </c>
      <c r="E150" s="88">
        <v>5.2362680000000002E-2</v>
      </c>
      <c r="F150" s="89">
        <v>0.31747969999999998</v>
      </c>
      <c r="G150" s="90">
        <v>38.21913</v>
      </c>
      <c r="H150" s="78">
        <v>8.5900182700000016</v>
      </c>
      <c r="I150" s="88">
        <v>6.2611180000000002E-2</v>
      </c>
      <c r="J150" s="89">
        <v>4.3653029999999999</v>
      </c>
      <c r="K150" s="89">
        <v>5.1377289999999999E-2</v>
      </c>
      <c r="L150" s="89">
        <v>2.311258</v>
      </c>
      <c r="M150" s="89">
        <v>0.17305390000000001</v>
      </c>
      <c r="N150" s="89">
        <v>0.45008330000000002</v>
      </c>
      <c r="O150" s="89">
        <v>0.33755590000000002</v>
      </c>
      <c r="P150" s="89">
        <v>0.55838690000000002</v>
      </c>
      <c r="Q150" s="90">
        <v>0.28038879999999999</v>
      </c>
      <c r="R150" s="78">
        <v>11.046800260000001</v>
      </c>
      <c r="S150" s="88">
        <v>2.7086180000000001E-2</v>
      </c>
      <c r="T150" s="89">
        <v>0.1554458</v>
      </c>
      <c r="U150" s="89">
        <v>0.33214909999999997</v>
      </c>
      <c r="V150" s="89">
        <v>0.621722</v>
      </c>
      <c r="W150" s="90">
        <v>0.28709269999999998</v>
      </c>
      <c r="X150" s="89">
        <v>3.614366</v>
      </c>
      <c r="Y150" s="89">
        <v>4.458545</v>
      </c>
      <c r="Z150" s="89">
        <v>0.64776610000000001</v>
      </c>
      <c r="AA150" s="89">
        <v>4.7931769999999999E-2</v>
      </c>
      <c r="AB150" s="89">
        <v>3.1748510000000001E-2</v>
      </c>
      <c r="AC150" s="90">
        <v>0.82294710000000004</v>
      </c>
      <c r="AD150" s="91">
        <v>1.49871702</v>
      </c>
    </row>
    <row r="151" spans="1:30" hidden="1" outlineLevel="3" x14ac:dyDescent="0.4">
      <c r="A151" s="24">
        <v>4</v>
      </c>
      <c r="B151" s="83" t="s">
        <v>179</v>
      </c>
      <c r="C151" s="77">
        <v>72.565397060000009</v>
      </c>
      <c r="D151" s="78">
        <v>44.853254710000002</v>
      </c>
      <c r="E151" s="88">
        <v>6.3512509999999994E-2</v>
      </c>
      <c r="F151" s="89">
        <v>0.33574219999999999</v>
      </c>
      <c r="G151" s="90">
        <v>44.454000000000001</v>
      </c>
      <c r="H151" s="78">
        <v>11.017208759999999</v>
      </c>
      <c r="I151" s="88">
        <v>8.0690999999999999E-2</v>
      </c>
      <c r="J151" s="89">
        <v>5.3128159999999998</v>
      </c>
      <c r="K151" s="89">
        <v>6.4529959999999997E-2</v>
      </c>
      <c r="L151" s="89">
        <v>3.761469</v>
      </c>
      <c r="M151" s="89">
        <v>0.1399802</v>
      </c>
      <c r="N151" s="89">
        <v>0.4544262</v>
      </c>
      <c r="O151" s="89">
        <v>0.35124939999999999</v>
      </c>
      <c r="P151" s="89">
        <v>0.5791963</v>
      </c>
      <c r="Q151" s="90">
        <v>0.2728507</v>
      </c>
      <c r="R151" s="78">
        <v>15.14398491</v>
      </c>
      <c r="S151" s="88">
        <v>3.6527179999999999E-2</v>
      </c>
      <c r="T151" s="89">
        <v>0.17776610000000001</v>
      </c>
      <c r="U151" s="89">
        <v>0.34445480000000001</v>
      </c>
      <c r="V151" s="89">
        <v>0.84509820000000002</v>
      </c>
      <c r="W151" s="90">
        <v>0.34317330000000001</v>
      </c>
      <c r="X151" s="89">
        <v>4.584282</v>
      </c>
      <c r="Y151" s="89">
        <v>6.7744609999999996</v>
      </c>
      <c r="Z151" s="89">
        <v>0.81977069999999996</v>
      </c>
      <c r="AA151" s="89">
        <v>6.1873450000000003E-2</v>
      </c>
      <c r="AB151" s="89">
        <v>4.5224180000000003E-2</v>
      </c>
      <c r="AC151" s="90">
        <v>1.111354</v>
      </c>
      <c r="AD151" s="91">
        <v>1.5509486799999999</v>
      </c>
    </row>
    <row r="152" spans="1:30" hidden="1" outlineLevel="3" x14ac:dyDescent="0.4">
      <c r="A152" s="24">
        <v>4</v>
      </c>
      <c r="B152" s="61" t="s">
        <v>180</v>
      </c>
      <c r="C152" s="77">
        <v>41.717143069999999</v>
      </c>
      <c r="D152" s="78">
        <v>25.827630209999999</v>
      </c>
      <c r="E152" s="88">
        <v>4.5518910000000003E-2</v>
      </c>
      <c r="F152" s="89">
        <v>0.30027130000000002</v>
      </c>
      <c r="G152" s="90">
        <v>25.481839999999998</v>
      </c>
      <c r="H152" s="78">
        <v>6.7654426400000007</v>
      </c>
      <c r="I152" s="88">
        <v>5.1594149999999998E-2</v>
      </c>
      <c r="J152" s="89">
        <v>3.8205499999999999</v>
      </c>
      <c r="K152" s="89">
        <v>4.3244339999999999E-2</v>
      </c>
      <c r="L152" s="89">
        <v>1.7242310000000001</v>
      </c>
      <c r="M152" s="89">
        <v>8.440135E-2</v>
      </c>
      <c r="N152" s="89">
        <v>0.21059810000000001</v>
      </c>
      <c r="O152" s="89">
        <v>0.1818988</v>
      </c>
      <c r="P152" s="89">
        <v>0.40696529999999997</v>
      </c>
      <c r="Q152" s="90">
        <v>0.2419596</v>
      </c>
      <c r="R152" s="78">
        <v>7.6988347400000006</v>
      </c>
      <c r="S152" s="88">
        <v>2.157804E-2</v>
      </c>
      <c r="T152" s="89">
        <v>0.1004594</v>
      </c>
      <c r="U152" s="89">
        <v>0.30654979999999998</v>
      </c>
      <c r="V152" s="89">
        <v>0.4276259</v>
      </c>
      <c r="W152" s="90">
        <v>0.2158967</v>
      </c>
      <c r="X152" s="89">
        <v>2.8219240000000001</v>
      </c>
      <c r="Y152" s="89">
        <v>2.7096200000000001</v>
      </c>
      <c r="Z152" s="89">
        <v>0.46027669999999998</v>
      </c>
      <c r="AA152" s="89">
        <v>2.968022E-2</v>
      </c>
      <c r="AB152" s="89">
        <v>1.906528E-2</v>
      </c>
      <c r="AC152" s="90">
        <v>0.58615870000000003</v>
      </c>
      <c r="AD152" s="91">
        <v>1.42523548</v>
      </c>
    </row>
    <row r="153" spans="1:30" hidden="1" outlineLevel="3" x14ac:dyDescent="0.4">
      <c r="A153" s="24">
        <v>4</v>
      </c>
      <c r="B153" s="76" t="s">
        <v>181</v>
      </c>
      <c r="C153" s="77">
        <v>277.69129129999999</v>
      </c>
      <c r="D153" s="78">
        <v>172.1320321</v>
      </c>
      <c r="E153" s="88">
        <v>0.2202508</v>
      </c>
      <c r="F153" s="89">
        <v>0.81958129999999996</v>
      </c>
      <c r="G153" s="90">
        <v>171.09219999999999</v>
      </c>
      <c r="H153" s="78">
        <v>43.936132400000005</v>
      </c>
      <c r="I153" s="88">
        <v>0.29980820000000002</v>
      </c>
      <c r="J153" s="89">
        <v>20.194739999999999</v>
      </c>
      <c r="K153" s="89">
        <v>0.2550405</v>
      </c>
      <c r="L153" s="89">
        <v>16.321539999999999</v>
      </c>
      <c r="M153" s="89">
        <v>0.55395559999999999</v>
      </c>
      <c r="N153" s="89">
        <v>1.9828429999999999</v>
      </c>
      <c r="O153" s="89">
        <v>1.46458</v>
      </c>
      <c r="P153" s="89">
        <v>2.1065670000000001</v>
      </c>
      <c r="Q153" s="90">
        <v>0.75705809999999996</v>
      </c>
      <c r="R153" s="78">
        <v>57.964061900000011</v>
      </c>
      <c r="S153" s="88">
        <v>0.12940789999999999</v>
      </c>
      <c r="T153" s="89">
        <v>0.73311919999999997</v>
      </c>
      <c r="U153" s="89">
        <v>0.86499570000000003</v>
      </c>
      <c r="V153" s="89">
        <v>2.9897290000000001</v>
      </c>
      <c r="W153" s="90">
        <v>1.182247</v>
      </c>
      <c r="X153" s="89">
        <v>16.804120000000001</v>
      </c>
      <c r="Y153" s="89">
        <v>27.317250000000001</v>
      </c>
      <c r="Z153" s="89">
        <v>2.9159820000000001</v>
      </c>
      <c r="AA153" s="89">
        <v>0.24384159999999999</v>
      </c>
      <c r="AB153" s="89">
        <v>0.18804750000000001</v>
      </c>
      <c r="AC153" s="90">
        <v>4.5953220000000004</v>
      </c>
      <c r="AD153" s="91">
        <v>3.6590648999999997</v>
      </c>
    </row>
    <row r="154" spans="1:30" hidden="1" outlineLevel="3" x14ac:dyDescent="0.4">
      <c r="A154" s="24">
        <v>4</v>
      </c>
      <c r="B154" s="76" t="s">
        <v>182</v>
      </c>
      <c r="C154" s="77">
        <v>34.604393460000004</v>
      </c>
      <c r="D154" s="78">
        <v>21.504730089999999</v>
      </c>
      <c r="E154" s="88">
        <v>4.0054590000000001E-2</v>
      </c>
      <c r="F154" s="89">
        <v>0.32275549999999997</v>
      </c>
      <c r="G154" s="90">
        <v>21.141919999999999</v>
      </c>
      <c r="H154" s="78">
        <v>5.16307911</v>
      </c>
      <c r="I154" s="88">
        <v>4.099361E-2</v>
      </c>
      <c r="J154" s="89">
        <v>3.245552</v>
      </c>
      <c r="K154" s="89">
        <v>3.1493010000000002E-2</v>
      </c>
      <c r="L154" s="89">
        <v>0.84548060000000003</v>
      </c>
      <c r="M154" s="89">
        <v>6.4423289999999994E-2</v>
      </c>
      <c r="N154" s="89">
        <v>0.1673325</v>
      </c>
      <c r="O154" s="89">
        <v>0.1480851</v>
      </c>
      <c r="P154" s="89">
        <v>0.3506629</v>
      </c>
      <c r="Q154" s="90">
        <v>0.26905610000000002</v>
      </c>
      <c r="R154" s="78">
        <v>6.3851954000000006</v>
      </c>
      <c r="S154" s="88">
        <v>1.8244219999999998E-2</v>
      </c>
      <c r="T154" s="89">
        <v>7.2827030000000001E-2</v>
      </c>
      <c r="U154" s="89">
        <v>0.33445429999999998</v>
      </c>
      <c r="V154" s="89">
        <v>0.38529659999999999</v>
      </c>
      <c r="W154" s="90">
        <v>0.1988905</v>
      </c>
      <c r="X154" s="89">
        <v>2.388795</v>
      </c>
      <c r="Y154" s="89">
        <v>2.111958</v>
      </c>
      <c r="Z154" s="89">
        <v>0.4175991</v>
      </c>
      <c r="AA154" s="89">
        <v>2.317787E-2</v>
      </c>
      <c r="AB154" s="89">
        <v>1.4383379999999999E-2</v>
      </c>
      <c r="AC154" s="90">
        <v>0.41956939999999998</v>
      </c>
      <c r="AD154" s="91">
        <v>1.5513888599999999</v>
      </c>
    </row>
    <row r="155" spans="1:30" hidden="1" outlineLevel="3" x14ac:dyDescent="0.4">
      <c r="A155" s="24">
        <v>4</v>
      </c>
      <c r="B155" s="76" t="s">
        <v>183</v>
      </c>
      <c r="C155" s="77">
        <v>99.326973959999989</v>
      </c>
      <c r="D155" s="78">
        <v>62.021855019999997</v>
      </c>
      <c r="E155" s="88">
        <v>7.656752E-2</v>
      </c>
      <c r="F155" s="89">
        <v>0.34726750000000001</v>
      </c>
      <c r="G155" s="90">
        <v>61.598019999999998</v>
      </c>
      <c r="H155" s="78">
        <v>14.673960739999998</v>
      </c>
      <c r="I155" s="88">
        <v>0.10496560000000001</v>
      </c>
      <c r="J155" s="89">
        <v>6.7516999999999996</v>
      </c>
      <c r="K155" s="89">
        <v>7.9947840000000006E-2</v>
      </c>
      <c r="L155" s="89">
        <v>4.8105630000000001</v>
      </c>
      <c r="M155" s="89">
        <v>0.17663280000000001</v>
      </c>
      <c r="N155" s="89">
        <v>0.62344049999999995</v>
      </c>
      <c r="O155" s="89">
        <v>1.0607249999999999</v>
      </c>
      <c r="P155" s="89">
        <v>0.75319329999999995</v>
      </c>
      <c r="Q155" s="90">
        <v>0.31279269999999998</v>
      </c>
      <c r="R155" s="78">
        <v>21.041376290000002</v>
      </c>
      <c r="S155" s="88">
        <v>4.4248700000000002E-2</v>
      </c>
      <c r="T155" s="89">
        <v>0.24273230000000001</v>
      </c>
      <c r="U155" s="89">
        <v>0.36853659999999999</v>
      </c>
      <c r="V155" s="89">
        <v>1.067677</v>
      </c>
      <c r="W155" s="90">
        <v>0.4764931</v>
      </c>
      <c r="X155" s="89">
        <v>5.9262600000000001</v>
      </c>
      <c r="Y155" s="89">
        <v>10.25676</v>
      </c>
      <c r="Z155" s="89">
        <v>1.031965</v>
      </c>
      <c r="AA155" s="89">
        <v>9.62649E-2</v>
      </c>
      <c r="AB155" s="89">
        <v>6.8748690000000001E-2</v>
      </c>
      <c r="AC155" s="90">
        <v>1.4616899999999999</v>
      </c>
      <c r="AD155" s="91">
        <v>1.5897819099999999</v>
      </c>
    </row>
    <row r="156" spans="1:30" hidden="1" outlineLevel="3" x14ac:dyDescent="0.4">
      <c r="A156" s="24">
        <v>4</v>
      </c>
      <c r="B156" s="76" t="s">
        <v>184</v>
      </c>
      <c r="C156" s="77">
        <v>26.996862329999999</v>
      </c>
      <c r="D156" s="78">
        <v>16.506730389999998</v>
      </c>
      <c r="E156" s="88">
        <v>3.4925890000000001E-2</v>
      </c>
      <c r="F156" s="89">
        <v>0.2972245</v>
      </c>
      <c r="G156" s="90">
        <v>16.174579999999999</v>
      </c>
      <c r="H156" s="78">
        <v>3.9582983899999999</v>
      </c>
      <c r="I156" s="88">
        <v>3.4939079999999997E-2</v>
      </c>
      <c r="J156" s="89">
        <v>2.547037</v>
      </c>
      <c r="K156" s="89">
        <v>2.582574E-2</v>
      </c>
      <c r="L156" s="89">
        <v>0.60631990000000002</v>
      </c>
      <c r="M156" s="89">
        <v>4.9900710000000001E-2</v>
      </c>
      <c r="N156" s="89">
        <v>9.5007759999999997E-2</v>
      </c>
      <c r="O156" s="89">
        <v>0.10138999999999999</v>
      </c>
      <c r="P156" s="89">
        <v>0.29039490000000001</v>
      </c>
      <c r="Q156" s="90">
        <v>0.20748330000000001</v>
      </c>
      <c r="R156" s="78">
        <v>5.1366069000000003</v>
      </c>
      <c r="S156" s="88">
        <v>1.443053E-2</v>
      </c>
      <c r="T156" s="89">
        <v>5.5413280000000002E-2</v>
      </c>
      <c r="U156" s="89">
        <v>0.29477500000000001</v>
      </c>
      <c r="V156" s="89">
        <v>0.3157604</v>
      </c>
      <c r="W156" s="90">
        <v>0.16702320000000001</v>
      </c>
      <c r="X156" s="89">
        <v>1.987838</v>
      </c>
      <c r="Y156" s="89">
        <v>1.6117809999999999</v>
      </c>
      <c r="Z156" s="89">
        <v>0.3382348</v>
      </c>
      <c r="AA156" s="89">
        <v>1.7423500000000001E-2</v>
      </c>
      <c r="AB156" s="89">
        <v>1.0586089999999999E-2</v>
      </c>
      <c r="AC156" s="90">
        <v>0.32334109999999999</v>
      </c>
      <c r="AD156" s="91">
        <v>1.3952266499999999</v>
      </c>
    </row>
    <row r="157" spans="1:30" hidden="1" outlineLevel="3" x14ac:dyDescent="0.4">
      <c r="A157" s="24">
        <v>4</v>
      </c>
      <c r="B157" s="76" t="s">
        <v>185</v>
      </c>
      <c r="C157" s="77">
        <v>119.03104710999999</v>
      </c>
      <c r="D157" s="78">
        <v>72.462850369999998</v>
      </c>
      <c r="E157" s="88">
        <v>9.4091869999999994E-2</v>
      </c>
      <c r="F157" s="89">
        <v>0.38407849999999999</v>
      </c>
      <c r="G157" s="90">
        <v>71.984679999999997</v>
      </c>
      <c r="H157" s="78">
        <v>17.202578199999998</v>
      </c>
      <c r="I157" s="88">
        <v>0.1290288</v>
      </c>
      <c r="J157" s="89">
        <v>8.1553009999999997</v>
      </c>
      <c r="K157" s="89">
        <v>0.1045783</v>
      </c>
      <c r="L157" s="89">
        <v>5.9539</v>
      </c>
      <c r="M157" s="89">
        <v>0.2253793</v>
      </c>
      <c r="N157" s="89">
        <v>0.81203329999999996</v>
      </c>
      <c r="O157" s="89">
        <v>0.59995900000000002</v>
      </c>
      <c r="P157" s="89">
        <v>0.87426230000000005</v>
      </c>
      <c r="Q157" s="90">
        <v>0.34813620000000001</v>
      </c>
      <c r="R157" s="78">
        <v>27.61754264</v>
      </c>
      <c r="S157" s="88">
        <v>5.2805690000000002E-2</v>
      </c>
      <c r="T157" s="89">
        <v>0.2987706</v>
      </c>
      <c r="U157" s="89">
        <v>0.41350209999999998</v>
      </c>
      <c r="V157" s="89">
        <v>1.5359</v>
      </c>
      <c r="W157" s="90">
        <v>0.5437398</v>
      </c>
      <c r="X157" s="89">
        <v>7.3347810000000004</v>
      </c>
      <c r="Y157" s="89">
        <v>13.88697</v>
      </c>
      <c r="Z157" s="89">
        <v>1.4131579999999999</v>
      </c>
      <c r="AA157" s="89">
        <v>0.1124153</v>
      </c>
      <c r="AB157" s="89">
        <v>9.0587150000000005E-2</v>
      </c>
      <c r="AC157" s="90">
        <v>1.9349130000000001</v>
      </c>
      <c r="AD157" s="91">
        <v>1.7480759000000001</v>
      </c>
    </row>
    <row r="158" spans="1:30" hidden="1" outlineLevel="3" x14ac:dyDescent="0.4">
      <c r="A158" s="24">
        <v>4</v>
      </c>
      <c r="B158" s="76" t="s">
        <v>186</v>
      </c>
      <c r="C158" s="77">
        <v>522.92639629999996</v>
      </c>
      <c r="D158" s="78">
        <v>325.70072919999996</v>
      </c>
      <c r="E158" s="88">
        <v>0.35225040000000002</v>
      </c>
      <c r="F158" s="89">
        <v>0.62127880000000002</v>
      </c>
      <c r="G158" s="90">
        <v>324.72719999999998</v>
      </c>
      <c r="H158" s="78">
        <v>80.420348099999998</v>
      </c>
      <c r="I158" s="88">
        <v>0.5445875</v>
      </c>
      <c r="J158" s="89">
        <v>33.523069999999997</v>
      </c>
      <c r="K158" s="89">
        <v>0.46523629999999999</v>
      </c>
      <c r="L158" s="89">
        <v>33.592619999999997</v>
      </c>
      <c r="M158" s="89">
        <v>1.0549809999999999</v>
      </c>
      <c r="N158" s="89">
        <v>4.046176</v>
      </c>
      <c r="O158" s="89">
        <v>2.840681</v>
      </c>
      <c r="P158" s="89">
        <v>3.5023360000000001</v>
      </c>
      <c r="Q158" s="90">
        <v>0.85066030000000004</v>
      </c>
      <c r="R158" s="78">
        <v>114.3320203</v>
      </c>
      <c r="S158" s="88">
        <v>0.23277419999999999</v>
      </c>
      <c r="T158" s="89">
        <v>1.4155850000000001</v>
      </c>
      <c r="U158" s="89">
        <v>0.73900650000000001</v>
      </c>
      <c r="V158" s="89">
        <v>5.9209589999999999</v>
      </c>
      <c r="W158" s="90">
        <v>2.042154</v>
      </c>
      <c r="X158" s="89">
        <v>30.304539999999999</v>
      </c>
      <c r="Y158" s="89">
        <v>58.259480000000003</v>
      </c>
      <c r="Z158" s="89">
        <v>5.4771190000000001</v>
      </c>
      <c r="AA158" s="89">
        <v>0.49868750000000001</v>
      </c>
      <c r="AB158" s="89">
        <v>0.39476509999999998</v>
      </c>
      <c r="AC158" s="90">
        <v>9.0469500000000007</v>
      </c>
      <c r="AD158" s="91">
        <v>2.4732987</v>
      </c>
    </row>
    <row r="159" spans="1:30" hidden="1" outlineLevel="3" x14ac:dyDescent="0.4">
      <c r="A159" s="24">
        <v>4</v>
      </c>
      <c r="B159" s="76" t="s">
        <v>187</v>
      </c>
      <c r="C159" s="77">
        <v>50.966599449999997</v>
      </c>
      <c r="D159" s="78">
        <v>31.641744289999998</v>
      </c>
      <c r="E159" s="88">
        <v>5.2650990000000002E-2</v>
      </c>
      <c r="F159" s="89">
        <v>0.35410330000000001</v>
      </c>
      <c r="G159" s="90">
        <v>31.23499</v>
      </c>
      <c r="H159" s="78">
        <v>7.8535160099999999</v>
      </c>
      <c r="I159" s="88">
        <v>6.2263119999999998E-2</v>
      </c>
      <c r="J159" s="89">
        <v>4.4219900000000001</v>
      </c>
      <c r="K159" s="89">
        <v>4.6982210000000003E-2</v>
      </c>
      <c r="L159" s="89">
        <v>1.935489</v>
      </c>
      <c r="M159" s="89">
        <v>9.8832680000000006E-2</v>
      </c>
      <c r="N159" s="89">
        <v>0.28099629999999998</v>
      </c>
      <c r="O159" s="89">
        <v>0.23860020000000001</v>
      </c>
      <c r="P159" s="89">
        <v>0.46930500000000003</v>
      </c>
      <c r="Q159" s="90">
        <v>0.29905749999999998</v>
      </c>
      <c r="R159" s="78">
        <v>9.8001360399999999</v>
      </c>
      <c r="S159" s="88">
        <v>2.6037299999999999E-2</v>
      </c>
      <c r="T159" s="89">
        <v>0.1174172</v>
      </c>
      <c r="U159" s="89">
        <v>0.36760029999999999</v>
      </c>
      <c r="V159" s="89">
        <v>0.54936779999999996</v>
      </c>
      <c r="W159" s="90">
        <v>0.26601629999999998</v>
      </c>
      <c r="X159" s="89">
        <v>3.5310589999999999</v>
      </c>
      <c r="Y159" s="89">
        <v>3.6036429999999999</v>
      </c>
      <c r="Z159" s="89">
        <v>0.57634589999999997</v>
      </c>
      <c r="AA159" s="89">
        <v>3.8165329999999997E-2</v>
      </c>
      <c r="AB159" s="89">
        <v>2.4885709999999998E-2</v>
      </c>
      <c r="AC159" s="90">
        <v>0.69959819999999995</v>
      </c>
      <c r="AD159" s="91">
        <v>1.67120311</v>
      </c>
    </row>
    <row r="160" spans="1:30" hidden="1" outlineLevel="3" x14ac:dyDescent="0.4">
      <c r="A160" s="24">
        <v>4</v>
      </c>
      <c r="B160" s="76" t="s">
        <v>188</v>
      </c>
      <c r="C160" s="77">
        <v>243.08443290000002</v>
      </c>
      <c r="D160" s="78">
        <v>155.0413379</v>
      </c>
      <c r="E160" s="88">
        <v>0.1996212</v>
      </c>
      <c r="F160" s="89">
        <v>0.86201669999999997</v>
      </c>
      <c r="G160" s="90">
        <v>153.97970000000001</v>
      </c>
      <c r="H160" s="78">
        <v>38.576887899999996</v>
      </c>
      <c r="I160" s="88">
        <v>0.31908799999999998</v>
      </c>
      <c r="J160" s="89">
        <v>19.363409999999998</v>
      </c>
      <c r="K160" s="89">
        <v>0.19690840000000001</v>
      </c>
      <c r="L160" s="89">
        <v>10.9376</v>
      </c>
      <c r="M160" s="89">
        <v>0.6263919</v>
      </c>
      <c r="N160" s="89">
        <v>2.527793</v>
      </c>
      <c r="O160" s="89">
        <v>1.782516</v>
      </c>
      <c r="P160" s="89">
        <v>2.0417429999999999</v>
      </c>
      <c r="Q160" s="90">
        <v>0.78143759999999995</v>
      </c>
      <c r="R160" s="78">
        <v>45.574036400000004</v>
      </c>
      <c r="S160" s="88">
        <v>0.10080509999999999</v>
      </c>
      <c r="T160" s="89">
        <v>0.66657940000000004</v>
      </c>
      <c r="U160" s="89">
        <v>0.90023319999999996</v>
      </c>
      <c r="V160" s="89">
        <v>2.3164470000000001</v>
      </c>
      <c r="W160" s="90">
        <v>1.1172070000000001</v>
      </c>
      <c r="X160" s="89">
        <v>17.179359999999999</v>
      </c>
      <c r="Y160" s="89">
        <v>16.670190000000002</v>
      </c>
      <c r="Z160" s="89">
        <v>2.5383559999999998</v>
      </c>
      <c r="AA160" s="89">
        <v>0.21794959999999999</v>
      </c>
      <c r="AB160" s="89">
        <v>0.13566410000000001</v>
      </c>
      <c r="AC160" s="90">
        <v>3.7312449999999999</v>
      </c>
      <c r="AD160" s="91">
        <v>3.8921706999999999</v>
      </c>
    </row>
    <row r="161" spans="1:30" hidden="1" outlineLevel="3" x14ac:dyDescent="0.4">
      <c r="A161" s="24">
        <v>4</v>
      </c>
      <c r="B161" s="76" t="s">
        <v>189</v>
      </c>
      <c r="C161" s="77">
        <v>293.62681210000005</v>
      </c>
      <c r="D161" s="78">
        <v>183.1539282</v>
      </c>
      <c r="E161" s="88">
        <v>0.20286950000000001</v>
      </c>
      <c r="F161" s="89">
        <v>0.57685869999999995</v>
      </c>
      <c r="G161" s="90">
        <v>182.3742</v>
      </c>
      <c r="H161" s="78">
        <v>43.530248400000005</v>
      </c>
      <c r="I161" s="88">
        <v>0.3209303</v>
      </c>
      <c r="J161" s="89">
        <v>19.291090000000001</v>
      </c>
      <c r="K161" s="89">
        <v>0.24960199999999999</v>
      </c>
      <c r="L161" s="89">
        <v>15.904859999999999</v>
      </c>
      <c r="M161" s="89">
        <v>0.65844449999999999</v>
      </c>
      <c r="N161" s="89">
        <v>2.4002409999999998</v>
      </c>
      <c r="O161" s="89">
        <v>1.780667</v>
      </c>
      <c r="P161" s="89">
        <v>2.2744789999999999</v>
      </c>
      <c r="Q161" s="90">
        <v>0.64993460000000003</v>
      </c>
      <c r="R161" s="78">
        <v>64.420919999999995</v>
      </c>
      <c r="S161" s="88">
        <v>0.1238752</v>
      </c>
      <c r="T161" s="89">
        <v>0.78439490000000001</v>
      </c>
      <c r="U161" s="89">
        <v>0.64765969999999995</v>
      </c>
      <c r="V161" s="89">
        <v>3.2799070000000001</v>
      </c>
      <c r="W161" s="90">
        <v>1.2238819999999999</v>
      </c>
      <c r="X161" s="89">
        <v>18.15503</v>
      </c>
      <c r="Y161" s="89">
        <v>31.781359999999999</v>
      </c>
      <c r="Z161" s="89">
        <v>3.1406529999999999</v>
      </c>
      <c r="AA161" s="89">
        <v>0.276839</v>
      </c>
      <c r="AB161" s="89">
        <v>0.21840019999999999</v>
      </c>
      <c r="AC161" s="90">
        <v>4.7889189999999999</v>
      </c>
      <c r="AD161" s="91">
        <v>2.5217155</v>
      </c>
    </row>
    <row r="162" spans="1:30" hidden="1" outlineLevel="3" x14ac:dyDescent="0.4">
      <c r="A162" s="24">
        <v>4</v>
      </c>
      <c r="B162" s="76" t="s">
        <v>190</v>
      </c>
      <c r="C162" s="77">
        <v>54.282472780000006</v>
      </c>
      <c r="D162" s="78">
        <v>32.975268410000005</v>
      </c>
      <c r="E162" s="88">
        <v>5.2227910000000002E-2</v>
      </c>
      <c r="F162" s="89">
        <v>0.3311405</v>
      </c>
      <c r="G162" s="90">
        <v>32.591900000000003</v>
      </c>
      <c r="H162" s="78">
        <v>8.1532171399999989</v>
      </c>
      <c r="I162" s="88">
        <v>6.6135009999999994E-2</v>
      </c>
      <c r="J162" s="89">
        <v>4.5309549999999996</v>
      </c>
      <c r="K162" s="89">
        <v>4.6750659999999999E-2</v>
      </c>
      <c r="L162" s="89">
        <v>2.1945079999999999</v>
      </c>
      <c r="M162" s="89">
        <v>9.8048369999999996E-2</v>
      </c>
      <c r="N162" s="89">
        <v>0.25962849999999998</v>
      </c>
      <c r="O162" s="89">
        <v>0.21905720000000001</v>
      </c>
      <c r="P162" s="89">
        <v>0.45662609999999998</v>
      </c>
      <c r="Q162" s="90">
        <v>0.28150829999999999</v>
      </c>
      <c r="R162" s="78">
        <v>11.600870070000001</v>
      </c>
      <c r="S162" s="88">
        <v>2.6835020000000001E-2</v>
      </c>
      <c r="T162" s="89">
        <v>0.1188014</v>
      </c>
      <c r="U162" s="89">
        <v>0.34161079999999999</v>
      </c>
      <c r="V162" s="89">
        <v>0.61614259999999998</v>
      </c>
      <c r="W162" s="90">
        <v>0.26818609999999998</v>
      </c>
      <c r="X162" s="89">
        <v>3.7765900000000001</v>
      </c>
      <c r="Y162" s="89">
        <v>5.0070740000000002</v>
      </c>
      <c r="Z162" s="89">
        <v>0.61289260000000001</v>
      </c>
      <c r="AA162" s="89">
        <v>4.144138E-2</v>
      </c>
      <c r="AB162" s="89">
        <v>3.2437670000000002E-2</v>
      </c>
      <c r="AC162" s="90">
        <v>0.75885849999999999</v>
      </c>
      <c r="AD162" s="91">
        <v>1.55311716</v>
      </c>
    </row>
    <row r="163" spans="1:30" outlineLevel="2" x14ac:dyDescent="0.4">
      <c r="A163" s="24">
        <v>3</v>
      </c>
      <c r="B163" s="76" t="s">
        <v>191</v>
      </c>
      <c r="C163" s="62">
        <v>81496.768197199999</v>
      </c>
      <c r="D163" s="63">
        <v>51725.004242329996</v>
      </c>
      <c r="E163" s="64">
        <v>52.148998930000005</v>
      </c>
      <c r="F163" s="65">
        <v>52.336743399999996</v>
      </c>
      <c r="G163" s="66">
        <v>51620.518499999991</v>
      </c>
      <c r="H163" s="67">
        <v>12939.67592036</v>
      </c>
      <c r="I163" s="68">
        <v>104.24094828999999</v>
      </c>
      <c r="J163" s="69">
        <v>5646.5622249999988</v>
      </c>
      <c r="K163" s="69">
        <v>85.053376970000002</v>
      </c>
      <c r="L163" s="69">
        <v>4878.8783666000008</v>
      </c>
      <c r="M163" s="69">
        <v>184.87301148</v>
      </c>
      <c r="N163" s="69">
        <v>791.33168961999991</v>
      </c>
      <c r="O163" s="69">
        <v>543.96132669999997</v>
      </c>
      <c r="P163" s="69">
        <v>611.14732599999991</v>
      </c>
      <c r="Q163" s="70">
        <v>93.627649699999992</v>
      </c>
      <c r="R163" s="71">
        <v>16658.20125745</v>
      </c>
      <c r="S163" s="72">
        <v>34.662314900000005</v>
      </c>
      <c r="T163" s="73">
        <v>240.10013888</v>
      </c>
      <c r="U163" s="73">
        <v>76.583832100000009</v>
      </c>
      <c r="V163" s="73">
        <v>1048.2493056999999</v>
      </c>
      <c r="W163" s="74">
        <v>345.9561119</v>
      </c>
      <c r="X163" s="73">
        <v>5644.1480060000004</v>
      </c>
      <c r="Y163" s="73">
        <v>6842.2072200000002</v>
      </c>
      <c r="Z163" s="73">
        <v>860.50461200000007</v>
      </c>
      <c r="AA163" s="73">
        <v>89.889187710000002</v>
      </c>
      <c r="AB163" s="73">
        <v>52.396512360000003</v>
      </c>
      <c r="AC163" s="74">
        <v>1423.5040159</v>
      </c>
      <c r="AD163" s="92">
        <v>173.88677706000001</v>
      </c>
    </row>
    <row r="164" spans="1:30" outlineLevel="3" collapsed="1" x14ac:dyDescent="0.4">
      <c r="A164" s="24">
        <v>3.5</v>
      </c>
      <c r="B164" s="76" t="s">
        <v>192</v>
      </c>
      <c r="C164" s="93">
        <v>14362.10977825</v>
      </c>
      <c r="D164" s="94">
        <v>9127.6724406599988</v>
      </c>
      <c r="E164" s="95">
        <v>7.6766163599999988</v>
      </c>
      <c r="F164" s="96">
        <v>12.324284299999999</v>
      </c>
      <c r="G164" s="97">
        <v>9107.6715399999994</v>
      </c>
      <c r="H164" s="98">
        <v>2525.9723793199996</v>
      </c>
      <c r="I164" s="99">
        <v>13.368870309999998</v>
      </c>
      <c r="J164" s="100">
        <v>1306.9966520000003</v>
      </c>
      <c r="K164" s="100">
        <v>13.264979029999999</v>
      </c>
      <c r="L164" s="100">
        <v>731.82345780000003</v>
      </c>
      <c r="M164" s="100">
        <v>36.886440380000003</v>
      </c>
      <c r="N164" s="100">
        <v>165.59239059999999</v>
      </c>
      <c r="O164" s="100">
        <v>117.2180269</v>
      </c>
      <c r="P164" s="100">
        <v>122.612239</v>
      </c>
      <c r="Q164" s="101">
        <v>18.209323300000001</v>
      </c>
      <c r="R164" s="102">
        <v>2660.3631484300004</v>
      </c>
      <c r="S164" s="103">
        <v>5.3562904800000002</v>
      </c>
      <c r="T164" s="104">
        <v>42.659947250000002</v>
      </c>
      <c r="U164" s="104">
        <v>16.481830600000002</v>
      </c>
      <c r="V164" s="104">
        <v>170.7138286</v>
      </c>
      <c r="W164" s="105">
        <v>58.842744099999997</v>
      </c>
      <c r="X164" s="104">
        <v>782.180115</v>
      </c>
      <c r="Y164" s="104">
        <v>1181.604198</v>
      </c>
      <c r="Z164" s="104">
        <v>148.52120310000001</v>
      </c>
      <c r="AA164" s="104">
        <v>14.369339760000001</v>
      </c>
      <c r="AB164" s="104">
        <v>9.460654739999999</v>
      </c>
      <c r="AC164" s="105">
        <v>230.17299679999999</v>
      </c>
      <c r="AD164" s="106">
        <v>48.101809839999994</v>
      </c>
    </row>
    <row r="165" spans="1:30" hidden="1" outlineLevel="4" x14ac:dyDescent="0.4">
      <c r="A165" s="24">
        <v>4</v>
      </c>
      <c r="B165" s="76" t="s">
        <v>193</v>
      </c>
      <c r="C165" s="77">
        <v>5870.5942489999998</v>
      </c>
      <c r="D165" s="78">
        <v>3794.750047</v>
      </c>
      <c r="E165" s="79">
        <v>3.2017980000000001</v>
      </c>
      <c r="F165" s="80">
        <v>4.4242489999999997</v>
      </c>
      <c r="G165" s="81">
        <v>3787.1239999999998</v>
      </c>
      <c r="H165" s="78">
        <v>1069.9015809999999</v>
      </c>
      <c r="I165" s="79">
        <v>5.8852700000000002</v>
      </c>
      <c r="J165" s="80">
        <v>513.32590000000005</v>
      </c>
      <c r="K165" s="80">
        <v>5.3771190000000004</v>
      </c>
      <c r="L165" s="80">
        <v>364.29149999999998</v>
      </c>
      <c r="M165" s="80">
        <v>16.060510000000001</v>
      </c>
      <c r="N165" s="80">
        <v>63.33296</v>
      </c>
      <c r="O165" s="80">
        <v>43.995559999999998</v>
      </c>
      <c r="P165" s="80">
        <v>50.120649999999998</v>
      </c>
      <c r="Q165" s="81">
        <v>7.5121120000000001</v>
      </c>
      <c r="R165" s="78">
        <v>989.47061399999996</v>
      </c>
      <c r="S165" s="79">
        <v>2.5867300000000002</v>
      </c>
      <c r="T165" s="80">
        <v>17.360309999999998</v>
      </c>
      <c r="U165" s="80">
        <v>5.7093939999999996</v>
      </c>
      <c r="V165" s="80">
        <v>56.231529999999999</v>
      </c>
      <c r="W165" s="81">
        <v>22.510590000000001</v>
      </c>
      <c r="X165" s="80">
        <v>330.60939999999999</v>
      </c>
      <c r="Y165" s="80">
        <v>399.6157</v>
      </c>
      <c r="Z165" s="80">
        <v>54.103749999999998</v>
      </c>
      <c r="AA165" s="80">
        <v>5.4426730000000001</v>
      </c>
      <c r="AB165" s="80">
        <v>3.3207469999999999</v>
      </c>
      <c r="AC165" s="81">
        <v>91.979789999999994</v>
      </c>
      <c r="AD165" s="82">
        <v>16.472006999999998</v>
      </c>
    </row>
    <row r="166" spans="1:30" hidden="1" outlineLevel="4" x14ac:dyDescent="0.4">
      <c r="A166" s="24">
        <v>4</v>
      </c>
      <c r="B166" s="76" t="s">
        <v>194</v>
      </c>
      <c r="C166" s="77">
        <v>2241.0014083000001</v>
      </c>
      <c r="D166" s="78">
        <v>1318.3411230000002</v>
      </c>
      <c r="E166" s="79">
        <v>1.003009</v>
      </c>
      <c r="F166" s="80">
        <v>1.1961139999999999</v>
      </c>
      <c r="G166" s="81">
        <v>1316.1420000000001</v>
      </c>
      <c r="H166" s="78">
        <v>445.07338899999996</v>
      </c>
      <c r="I166" s="79">
        <v>1.753071</v>
      </c>
      <c r="J166" s="80">
        <v>287.73950000000002</v>
      </c>
      <c r="K166" s="80">
        <v>2.4335689999999999</v>
      </c>
      <c r="L166" s="80">
        <v>81.028919999999999</v>
      </c>
      <c r="M166" s="80">
        <v>4.4877609999999999</v>
      </c>
      <c r="N166" s="80">
        <v>24.590900000000001</v>
      </c>
      <c r="O166" s="80">
        <v>18.918289999999999</v>
      </c>
      <c r="P166" s="80">
        <v>22.146159999999998</v>
      </c>
      <c r="Q166" s="81">
        <v>1.9752179999999999</v>
      </c>
      <c r="R166" s="78">
        <v>473.64444690000005</v>
      </c>
      <c r="S166" s="79">
        <v>0.64734389999999997</v>
      </c>
      <c r="T166" s="80">
        <v>6.4680049999999998</v>
      </c>
      <c r="U166" s="80">
        <v>2.0753759999999999</v>
      </c>
      <c r="V166" s="80">
        <v>34.982050000000001</v>
      </c>
      <c r="W166" s="81">
        <v>9.6490609999999997</v>
      </c>
      <c r="X166" s="80">
        <v>113.0184</v>
      </c>
      <c r="Y166" s="80">
        <v>240.9879</v>
      </c>
      <c r="Z166" s="80">
        <v>25.714369999999999</v>
      </c>
      <c r="AA166" s="80">
        <v>2.338517</v>
      </c>
      <c r="AB166" s="80">
        <v>1.818344</v>
      </c>
      <c r="AC166" s="81">
        <v>35.945079999999997</v>
      </c>
      <c r="AD166" s="82">
        <v>3.9424494000000001</v>
      </c>
    </row>
    <row r="167" spans="1:30" hidden="1" outlineLevel="4" x14ac:dyDescent="0.4">
      <c r="A167" s="24">
        <v>4</v>
      </c>
      <c r="B167" s="61" t="s">
        <v>195</v>
      </c>
      <c r="C167" s="77">
        <v>46.205520040000003</v>
      </c>
      <c r="D167" s="78">
        <v>29.01992225</v>
      </c>
      <c r="E167" s="79">
        <v>5.0561950000000001E-2</v>
      </c>
      <c r="F167" s="80">
        <v>0.39607029999999999</v>
      </c>
      <c r="G167" s="81">
        <v>28.57329</v>
      </c>
      <c r="H167" s="78">
        <v>6.9093643799999995</v>
      </c>
      <c r="I167" s="79">
        <v>5.2597860000000003E-2</v>
      </c>
      <c r="J167" s="80">
        <v>4.2868599999999999</v>
      </c>
      <c r="K167" s="80">
        <v>4.147766E-2</v>
      </c>
      <c r="L167" s="80">
        <v>1.2044049999999999</v>
      </c>
      <c r="M167" s="80">
        <v>9.2153559999999995E-2</v>
      </c>
      <c r="N167" s="80">
        <v>0.21457190000000001</v>
      </c>
      <c r="O167" s="80">
        <v>0.20111329999999999</v>
      </c>
      <c r="P167" s="80">
        <v>0.474518</v>
      </c>
      <c r="Q167" s="81">
        <v>0.3416671</v>
      </c>
      <c r="R167" s="78">
        <v>8.3816190800000001</v>
      </c>
      <c r="S167" s="79">
        <v>2.3512430000000001E-2</v>
      </c>
      <c r="T167" s="80">
        <v>9.8570859999999996E-2</v>
      </c>
      <c r="U167" s="80">
        <v>0.4134022</v>
      </c>
      <c r="V167" s="80">
        <v>0.5008937</v>
      </c>
      <c r="W167" s="81">
        <v>0.25519340000000001</v>
      </c>
      <c r="X167" s="80">
        <v>3.0777389999999998</v>
      </c>
      <c r="Y167" s="80">
        <v>2.8695970000000002</v>
      </c>
      <c r="Z167" s="80">
        <v>0.53184050000000005</v>
      </c>
      <c r="AA167" s="80">
        <v>3.0977109999999999E-2</v>
      </c>
      <c r="AB167" s="80">
        <v>1.9461079999999999E-2</v>
      </c>
      <c r="AC167" s="81">
        <v>0.56043180000000004</v>
      </c>
      <c r="AD167" s="82">
        <v>1.89461433</v>
      </c>
    </row>
    <row r="168" spans="1:30" hidden="1" outlineLevel="4" x14ac:dyDescent="0.4">
      <c r="A168" s="24">
        <v>4</v>
      </c>
      <c r="B168" s="76" t="s">
        <v>196</v>
      </c>
      <c r="C168" s="77">
        <v>2698.3136694999998</v>
      </c>
      <c r="D168" s="78">
        <v>1700.5910039999999</v>
      </c>
      <c r="E168" s="79">
        <v>1.477079</v>
      </c>
      <c r="F168" s="80">
        <v>2.247925</v>
      </c>
      <c r="G168" s="81">
        <v>1696.866</v>
      </c>
      <c r="H168" s="78">
        <v>423.51712699999996</v>
      </c>
      <c r="I168" s="79">
        <v>2.8442949999999998</v>
      </c>
      <c r="J168" s="80">
        <v>213.27789999999999</v>
      </c>
      <c r="K168" s="80">
        <v>2.1768559999999999</v>
      </c>
      <c r="L168" s="80">
        <v>119.13630000000001</v>
      </c>
      <c r="M168" s="80">
        <v>6.9489369999999999</v>
      </c>
      <c r="N168" s="80">
        <v>32.647930000000002</v>
      </c>
      <c r="O168" s="80">
        <v>22.686350000000001</v>
      </c>
      <c r="P168" s="80">
        <v>20.601330000000001</v>
      </c>
      <c r="Q168" s="81">
        <v>3.1972290000000001</v>
      </c>
      <c r="R168" s="78">
        <v>565.79353949999995</v>
      </c>
      <c r="S168" s="79">
        <v>0.88699850000000002</v>
      </c>
      <c r="T168" s="80">
        <v>7.8717350000000001</v>
      </c>
      <c r="U168" s="80">
        <v>3.1036969999999999</v>
      </c>
      <c r="V168" s="80">
        <v>35.644289999999998</v>
      </c>
      <c r="W168" s="81">
        <v>11.68361</v>
      </c>
      <c r="X168" s="80">
        <v>165.34219999999999</v>
      </c>
      <c r="Y168" s="80">
        <v>261.59089999999998</v>
      </c>
      <c r="Z168" s="80">
        <v>30.214400000000001</v>
      </c>
      <c r="AA168" s="80">
        <v>2.9532509999999998</v>
      </c>
      <c r="AB168" s="80">
        <v>2.004648</v>
      </c>
      <c r="AC168" s="81">
        <v>44.497810000000001</v>
      </c>
      <c r="AD168" s="82">
        <v>8.4119989999999998</v>
      </c>
    </row>
    <row r="169" spans="1:30" hidden="1" outlineLevel="4" x14ac:dyDescent="0.4">
      <c r="A169" s="24">
        <v>4</v>
      </c>
      <c r="B169" s="76" t="s">
        <v>197</v>
      </c>
      <c r="C169" s="77">
        <v>44.54518934</v>
      </c>
      <c r="D169" s="78">
        <v>28.178809769999997</v>
      </c>
      <c r="E169" s="79">
        <v>4.1901969999999997E-2</v>
      </c>
      <c r="F169" s="80">
        <v>0.3091778</v>
      </c>
      <c r="G169" s="81">
        <v>27.827729999999999</v>
      </c>
      <c r="H169" s="78">
        <v>6.2425173300000001</v>
      </c>
      <c r="I169" s="79">
        <v>4.4467890000000003E-2</v>
      </c>
      <c r="J169" s="80">
        <v>3.6860369999999998</v>
      </c>
      <c r="K169" s="80">
        <v>3.6023310000000003E-2</v>
      </c>
      <c r="L169" s="80">
        <v>1.0741780000000001</v>
      </c>
      <c r="M169" s="80">
        <v>7.7337829999999996E-2</v>
      </c>
      <c r="N169" s="80">
        <v>0.39914349999999998</v>
      </c>
      <c r="O169" s="80">
        <v>0.27521449999999997</v>
      </c>
      <c r="P169" s="80">
        <v>0.39913969999999999</v>
      </c>
      <c r="Q169" s="81">
        <v>0.25097560000000002</v>
      </c>
      <c r="R169" s="78">
        <v>8.6418193999999993</v>
      </c>
      <c r="S169" s="79">
        <v>1.978808E-2</v>
      </c>
      <c r="T169" s="80">
        <v>0.1020968</v>
      </c>
      <c r="U169" s="80">
        <v>0.32435560000000002</v>
      </c>
      <c r="V169" s="80">
        <v>0.58522090000000004</v>
      </c>
      <c r="W169" s="81">
        <v>0.24240249999999999</v>
      </c>
      <c r="X169" s="80">
        <v>2.6672389999999999</v>
      </c>
      <c r="Y169" s="80">
        <v>3.450993</v>
      </c>
      <c r="Z169" s="80">
        <v>0.58654859999999998</v>
      </c>
      <c r="AA169" s="80">
        <v>3.6442889999999999E-2</v>
      </c>
      <c r="AB169" s="80">
        <v>2.540253E-2</v>
      </c>
      <c r="AC169" s="81">
        <v>0.60132949999999996</v>
      </c>
      <c r="AD169" s="82">
        <v>1.4820428400000001</v>
      </c>
    </row>
    <row r="170" spans="1:30" hidden="1" outlineLevel="4" x14ac:dyDescent="0.4">
      <c r="A170" s="24">
        <v>4</v>
      </c>
      <c r="B170" s="76" t="s">
        <v>198</v>
      </c>
      <c r="C170" s="77">
        <v>31.11181307</v>
      </c>
      <c r="D170" s="78">
        <v>19.486334639999999</v>
      </c>
      <c r="E170" s="79">
        <v>3.624844E-2</v>
      </c>
      <c r="F170" s="80">
        <v>0.2965662</v>
      </c>
      <c r="G170" s="81">
        <v>19.15352</v>
      </c>
      <c r="H170" s="78">
        <v>4.5562816100000001</v>
      </c>
      <c r="I170" s="79">
        <v>3.749856E-2</v>
      </c>
      <c r="J170" s="80">
        <v>2.9026550000000002</v>
      </c>
      <c r="K170" s="80">
        <v>2.7977060000000002E-2</v>
      </c>
      <c r="L170" s="80">
        <v>0.72435479999999997</v>
      </c>
      <c r="M170" s="80">
        <v>6.2361989999999999E-2</v>
      </c>
      <c r="N170" s="80">
        <v>0.1278552</v>
      </c>
      <c r="O170" s="80">
        <v>0.1227091</v>
      </c>
      <c r="P170" s="80">
        <v>0.31717129999999999</v>
      </c>
      <c r="Q170" s="81">
        <v>0.23369860000000001</v>
      </c>
      <c r="R170" s="78">
        <v>5.6465675500000003</v>
      </c>
      <c r="S170" s="79">
        <v>1.5940570000000001E-2</v>
      </c>
      <c r="T170" s="80">
        <v>6.4009590000000005E-2</v>
      </c>
      <c r="U170" s="80">
        <v>0.30214479999999999</v>
      </c>
      <c r="V170" s="80">
        <v>0.33934399999999998</v>
      </c>
      <c r="W170" s="81">
        <v>0.17696719999999999</v>
      </c>
      <c r="X170" s="80">
        <v>2.1620370000000002</v>
      </c>
      <c r="Y170" s="80">
        <v>1.826508</v>
      </c>
      <c r="Z170" s="80">
        <v>0.36283399999999999</v>
      </c>
      <c r="AA170" s="80">
        <v>1.990076E-2</v>
      </c>
      <c r="AB170" s="80">
        <v>1.225613E-2</v>
      </c>
      <c r="AC170" s="81">
        <v>0.36462549999999999</v>
      </c>
      <c r="AD170" s="82">
        <v>1.4226292700000001</v>
      </c>
    </row>
    <row r="171" spans="1:30" hidden="1" outlineLevel="4" x14ac:dyDescent="0.4">
      <c r="A171" s="24">
        <v>4</v>
      </c>
      <c r="B171" s="76" t="s">
        <v>199</v>
      </c>
      <c r="C171" s="77">
        <v>3430.3379290000003</v>
      </c>
      <c r="D171" s="78">
        <v>2237.3052000000002</v>
      </c>
      <c r="E171" s="79">
        <v>1.866018</v>
      </c>
      <c r="F171" s="80">
        <v>3.4541819999999999</v>
      </c>
      <c r="G171" s="81">
        <v>2231.9850000000001</v>
      </c>
      <c r="H171" s="78">
        <v>569.77211900000009</v>
      </c>
      <c r="I171" s="79">
        <v>2.7516699999999998</v>
      </c>
      <c r="J171" s="80">
        <v>281.77780000000001</v>
      </c>
      <c r="K171" s="80">
        <v>3.1719569999999999</v>
      </c>
      <c r="L171" s="80">
        <v>164.3638</v>
      </c>
      <c r="M171" s="80">
        <v>9.1573790000000006</v>
      </c>
      <c r="N171" s="80">
        <v>44.279029999999999</v>
      </c>
      <c r="O171" s="80">
        <v>31.018789999999999</v>
      </c>
      <c r="P171" s="80">
        <v>28.553270000000001</v>
      </c>
      <c r="Q171" s="81">
        <v>4.698423</v>
      </c>
      <c r="R171" s="78">
        <v>608.7845420000001</v>
      </c>
      <c r="S171" s="79">
        <v>1.1759770000000001</v>
      </c>
      <c r="T171" s="80">
        <v>10.695220000000001</v>
      </c>
      <c r="U171" s="80">
        <v>4.5534610000000004</v>
      </c>
      <c r="V171" s="80">
        <v>42.430500000000002</v>
      </c>
      <c r="W171" s="81">
        <v>14.324920000000001</v>
      </c>
      <c r="X171" s="80">
        <v>165.3031</v>
      </c>
      <c r="Y171" s="80">
        <v>271.26260000000002</v>
      </c>
      <c r="Z171" s="80">
        <v>37.007460000000002</v>
      </c>
      <c r="AA171" s="80">
        <v>3.5475780000000001</v>
      </c>
      <c r="AB171" s="80">
        <v>2.2597960000000001</v>
      </c>
      <c r="AC171" s="81">
        <v>56.223930000000003</v>
      </c>
      <c r="AD171" s="82">
        <v>14.476068</v>
      </c>
    </row>
    <row r="172" spans="1:30" outlineLevel="3" collapsed="1" x14ac:dyDescent="0.4">
      <c r="A172" s="24">
        <v>3.5</v>
      </c>
      <c r="B172" s="76" t="s">
        <v>200</v>
      </c>
      <c r="C172" s="93">
        <v>3089.9072770500006</v>
      </c>
      <c r="D172" s="78">
        <v>1918.50755755</v>
      </c>
      <c r="E172" s="79">
        <v>2.3874391500000001</v>
      </c>
      <c r="F172" s="80">
        <v>7.0848683999999995</v>
      </c>
      <c r="G172" s="81">
        <v>1909.0352500000001</v>
      </c>
      <c r="H172" s="78">
        <v>628.63913734000005</v>
      </c>
      <c r="I172" s="79">
        <v>4.1125175499999997</v>
      </c>
      <c r="J172" s="80">
        <v>334.36728400000004</v>
      </c>
      <c r="K172" s="80">
        <v>3.1332788599999999</v>
      </c>
      <c r="L172" s="80">
        <v>208.07111470000001</v>
      </c>
      <c r="M172" s="80">
        <v>7.3271230100000011</v>
      </c>
      <c r="N172" s="80">
        <v>21.71986102</v>
      </c>
      <c r="O172" s="80">
        <v>16.6590223</v>
      </c>
      <c r="P172" s="80">
        <v>25.745311700000002</v>
      </c>
      <c r="Q172" s="81">
        <v>7.5036242000000009</v>
      </c>
      <c r="R172" s="78">
        <v>511.23581552000002</v>
      </c>
      <c r="S172" s="79">
        <v>1.6224009799999997</v>
      </c>
      <c r="T172" s="80">
        <v>8.034790000000001</v>
      </c>
      <c r="U172" s="80">
        <v>7.4587303999999994</v>
      </c>
      <c r="V172" s="80">
        <v>23.703362400000003</v>
      </c>
      <c r="W172" s="81">
        <v>11.7801837</v>
      </c>
      <c r="X172" s="80">
        <v>197.48835299999996</v>
      </c>
      <c r="Y172" s="80">
        <v>187.80170600000005</v>
      </c>
      <c r="Z172" s="80">
        <v>25.1869543</v>
      </c>
      <c r="AA172" s="80">
        <v>2.30909488</v>
      </c>
      <c r="AB172" s="80">
        <v>1.4681815600000001</v>
      </c>
      <c r="AC172" s="81">
        <v>44.382058299999997</v>
      </c>
      <c r="AD172" s="82">
        <v>31.524766639999999</v>
      </c>
    </row>
    <row r="173" spans="1:30" hidden="1" outlineLevel="4" x14ac:dyDescent="0.4">
      <c r="A173" s="24">
        <v>4</v>
      </c>
      <c r="B173" s="76" t="s">
        <v>201</v>
      </c>
      <c r="C173" s="77">
        <v>32.890674239999996</v>
      </c>
      <c r="D173" s="78">
        <v>20.43081132</v>
      </c>
      <c r="E173" s="79">
        <v>3.9488120000000002E-2</v>
      </c>
      <c r="F173" s="80">
        <v>0.32714320000000002</v>
      </c>
      <c r="G173" s="81">
        <v>20.06418</v>
      </c>
      <c r="H173" s="78">
        <v>4.8541790200000001</v>
      </c>
      <c r="I173" s="79">
        <v>4.051859E-2</v>
      </c>
      <c r="J173" s="80">
        <v>3.1656179999999998</v>
      </c>
      <c r="K173" s="80">
        <v>2.9946009999999999E-2</v>
      </c>
      <c r="L173" s="80">
        <v>0.73069309999999998</v>
      </c>
      <c r="M173" s="80">
        <v>5.8756719999999998E-2</v>
      </c>
      <c r="N173" s="80">
        <v>0.110114</v>
      </c>
      <c r="O173" s="80">
        <v>0.11467960000000001</v>
      </c>
      <c r="P173" s="80">
        <v>0.3337639</v>
      </c>
      <c r="Q173" s="81">
        <v>0.27008910000000003</v>
      </c>
      <c r="R173" s="78">
        <v>6.03174455</v>
      </c>
      <c r="S173" s="79">
        <v>1.744749E-2</v>
      </c>
      <c r="T173" s="80">
        <v>6.4126879999999997E-2</v>
      </c>
      <c r="U173" s="80">
        <v>0.3369569</v>
      </c>
      <c r="V173" s="80">
        <v>0.36200270000000001</v>
      </c>
      <c r="W173" s="81">
        <v>0.18927250000000001</v>
      </c>
      <c r="X173" s="80">
        <v>2.338355</v>
      </c>
      <c r="Y173" s="80">
        <v>1.925727</v>
      </c>
      <c r="Z173" s="80">
        <v>0.38642080000000001</v>
      </c>
      <c r="AA173" s="80">
        <v>2.0233250000000001E-2</v>
      </c>
      <c r="AB173" s="80">
        <v>1.251363E-2</v>
      </c>
      <c r="AC173" s="81">
        <v>0.37868839999999998</v>
      </c>
      <c r="AD173" s="82">
        <v>1.5739393499999998</v>
      </c>
    </row>
    <row r="174" spans="1:30" hidden="1" outlineLevel="4" x14ac:dyDescent="0.4">
      <c r="A174" s="24">
        <v>4</v>
      </c>
      <c r="B174" s="76" t="s">
        <v>202</v>
      </c>
      <c r="C174" s="77">
        <v>67.860424199999997</v>
      </c>
      <c r="D174" s="78">
        <v>37.131992510000003</v>
      </c>
      <c r="E174" s="79">
        <v>6.0085810000000003E-2</v>
      </c>
      <c r="F174" s="80">
        <v>0.37956669999999998</v>
      </c>
      <c r="G174" s="81">
        <v>36.692340000000002</v>
      </c>
      <c r="H174" s="78">
        <v>16.738660789999997</v>
      </c>
      <c r="I174" s="79">
        <v>8.4252049999999995E-2</v>
      </c>
      <c r="J174" s="80">
        <v>12.520479999999999</v>
      </c>
      <c r="K174" s="80">
        <v>6.2711939999999994E-2</v>
      </c>
      <c r="L174" s="80">
        <v>2.2891439999999998</v>
      </c>
      <c r="M174" s="80">
        <v>0.1110853</v>
      </c>
      <c r="N174" s="80">
        <v>0.37417620000000001</v>
      </c>
      <c r="O174" s="80">
        <v>0.33242490000000002</v>
      </c>
      <c r="P174" s="80">
        <v>0.6441673</v>
      </c>
      <c r="Q174" s="81">
        <v>0.32021909999999998</v>
      </c>
      <c r="R174" s="78">
        <v>12.226969109999999</v>
      </c>
      <c r="S174" s="79">
        <v>2.8754760000000001E-2</v>
      </c>
      <c r="T174" s="80">
        <v>0.14599190000000001</v>
      </c>
      <c r="U174" s="80">
        <v>0.3936442</v>
      </c>
      <c r="V174" s="80">
        <v>0.66577070000000005</v>
      </c>
      <c r="W174" s="81">
        <v>0.3435452</v>
      </c>
      <c r="X174" s="80">
        <v>4.8294389999999998</v>
      </c>
      <c r="Y174" s="80">
        <v>4.1521119999999998</v>
      </c>
      <c r="Z174" s="80">
        <v>0.67809459999999999</v>
      </c>
      <c r="AA174" s="80">
        <v>4.8392110000000002E-2</v>
      </c>
      <c r="AB174" s="80">
        <v>3.1397840000000003E-2</v>
      </c>
      <c r="AC174" s="81">
        <v>0.90982680000000005</v>
      </c>
      <c r="AD174" s="82">
        <v>1.7628017900000001</v>
      </c>
    </row>
    <row r="175" spans="1:30" hidden="1" outlineLevel="4" x14ac:dyDescent="0.4">
      <c r="A175" s="24">
        <v>4</v>
      </c>
      <c r="B175" s="76" t="s">
        <v>203</v>
      </c>
      <c r="C175" s="77">
        <v>29.382733890000001</v>
      </c>
      <c r="D175" s="78">
        <v>18.292045440000003</v>
      </c>
      <c r="E175" s="79">
        <v>3.5509440000000003E-2</v>
      </c>
      <c r="F175" s="80">
        <v>0.29954599999999998</v>
      </c>
      <c r="G175" s="81">
        <v>17.956990000000001</v>
      </c>
      <c r="H175" s="78">
        <v>4.2985035600000003</v>
      </c>
      <c r="I175" s="79">
        <v>3.542766E-2</v>
      </c>
      <c r="J175" s="80">
        <v>2.8054950000000001</v>
      </c>
      <c r="K175" s="80">
        <v>2.68049E-2</v>
      </c>
      <c r="L175" s="80">
        <v>0.64087749999999999</v>
      </c>
      <c r="M175" s="80">
        <v>5.2537779999999999E-2</v>
      </c>
      <c r="N175" s="80">
        <v>9.762382E-2</v>
      </c>
      <c r="O175" s="80">
        <v>0.1028174</v>
      </c>
      <c r="P175" s="80">
        <v>0.30057719999999999</v>
      </c>
      <c r="Q175" s="81">
        <v>0.23634230000000001</v>
      </c>
      <c r="R175" s="78">
        <v>5.3471789799999998</v>
      </c>
      <c r="S175" s="79">
        <v>1.5514979999999999E-2</v>
      </c>
      <c r="T175" s="80">
        <v>5.7105990000000002E-2</v>
      </c>
      <c r="U175" s="80">
        <v>0.30469829999999998</v>
      </c>
      <c r="V175" s="80">
        <v>0.32446659999999999</v>
      </c>
      <c r="W175" s="81">
        <v>0.1699821</v>
      </c>
      <c r="X175" s="80">
        <v>2.053998</v>
      </c>
      <c r="Y175" s="80">
        <v>1.708834</v>
      </c>
      <c r="Z175" s="80">
        <v>0.34698180000000001</v>
      </c>
      <c r="AA175" s="80">
        <v>1.7958289999999998E-2</v>
      </c>
      <c r="AB175" s="80">
        <v>1.111642E-2</v>
      </c>
      <c r="AC175" s="81">
        <v>0.3365225</v>
      </c>
      <c r="AD175" s="82">
        <v>1.4450059100000001</v>
      </c>
    </row>
    <row r="176" spans="1:30" hidden="1" outlineLevel="4" x14ac:dyDescent="0.4">
      <c r="A176" s="24">
        <v>4</v>
      </c>
      <c r="B176" s="76" t="s">
        <v>204</v>
      </c>
      <c r="C176" s="77">
        <v>2315.2339441000004</v>
      </c>
      <c r="D176" s="78">
        <v>1454.2166220000001</v>
      </c>
      <c r="E176" s="79">
        <v>1.62002</v>
      </c>
      <c r="F176" s="80">
        <v>2.4156019999999998</v>
      </c>
      <c r="G176" s="81">
        <v>1450.181</v>
      </c>
      <c r="H176" s="78">
        <v>487.24471499999999</v>
      </c>
      <c r="I176" s="79">
        <v>3.1820659999999998</v>
      </c>
      <c r="J176" s="80">
        <v>249.5164</v>
      </c>
      <c r="K176" s="80">
        <v>2.4290470000000002</v>
      </c>
      <c r="L176" s="80">
        <v>172.93629999999999</v>
      </c>
      <c r="M176" s="80">
        <v>5.8866120000000004</v>
      </c>
      <c r="N176" s="80">
        <v>17.601400000000002</v>
      </c>
      <c r="O176" s="80">
        <v>13.151960000000001</v>
      </c>
      <c r="P176" s="80">
        <v>18.81146</v>
      </c>
      <c r="Q176" s="81">
        <v>3.7294700000000001</v>
      </c>
      <c r="R176" s="78">
        <v>364.16828800000008</v>
      </c>
      <c r="S176" s="79">
        <v>1.2403299999999999</v>
      </c>
      <c r="T176" s="80">
        <v>6.2289099999999999</v>
      </c>
      <c r="U176" s="80">
        <v>2.701225</v>
      </c>
      <c r="V176" s="80">
        <v>15.778</v>
      </c>
      <c r="W176" s="81">
        <v>7.963565</v>
      </c>
      <c r="X176" s="80">
        <v>145.52350000000001</v>
      </c>
      <c r="Y176" s="80">
        <v>131.73320000000001</v>
      </c>
      <c r="Z176" s="80">
        <v>17.074210000000001</v>
      </c>
      <c r="AA176" s="80">
        <v>1.739771</v>
      </c>
      <c r="AB176" s="80">
        <v>1.0764769999999999</v>
      </c>
      <c r="AC176" s="81">
        <v>33.109099999999998</v>
      </c>
      <c r="AD176" s="82">
        <v>9.6043190999999997</v>
      </c>
    </row>
    <row r="177" spans="1:30" hidden="1" outlineLevel="4" x14ac:dyDescent="0.4">
      <c r="A177" s="24">
        <v>4</v>
      </c>
      <c r="B177" s="76" t="s">
        <v>205</v>
      </c>
      <c r="C177" s="77">
        <v>429.80248330000006</v>
      </c>
      <c r="D177" s="78">
        <v>262.97039690000003</v>
      </c>
      <c r="E177" s="79">
        <v>0.42437789999999997</v>
      </c>
      <c r="F177" s="80">
        <v>2.2859189999999998</v>
      </c>
      <c r="G177" s="81">
        <v>260.26010000000002</v>
      </c>
      <c r="H177" s="78">
        <v>71.989061300000003</v>
      </c>
      <c r="I177" s="79">
        <v>0.49970140000000002</v>
      </c>
      <c r="J177" s="80">
        <v>36.42221</v>
      </c>
      <c r="K177" s="80">
        <v>0.38186720000000002</v>
      </c>
      <c r="L177" s="80">
        <v>24.20984</v>
      </c>
      <c r="M177" s="80">
        <v>0.81646669999999999</v>
      </c>
      <c r="N177" s="80">
        <v>2.367489</v>
      </c>
      <c r="O177" s="80">
        <v>1.918226</v>
      </c>
      <c r="P177" s="80">
        <v>3.5735860000000002</v>
      </c>
      <c r="Q177" s="81">
        <v>1.7996749999999999</v>
      </c>
      <c r="R177" s="78">
        <v>84.180424500000001</v>
      </c>
      <c r="S177" s="79">
        <v>0.2222768</v>
      </c>
      <c r="T177" s="80">
        <v>1.058643</v>
      </c>
      <c r="U177" s="80">
        <v>2.2977669999999999</v>
      </c>
      <c r="V177" s="80">
        <v>4.39656</v>
      </c>
      <c r="W177" s="81">
        <v>2.0036800000000001</v>
      </c>
      <c r="X177" s="80">
        <v>27.46687</v>
      </c>
      <c r="Y177" s="80">
        <v>34.948210000000003</v>
      </c>
      <c r="Z177" s="80">
        <v>4.4412789999999998</v>
      </c>
      <c r="AA177" s="80">
        <v>0.32780730000000002</v>
      </c>
      <c r="AB177" s="80">
        <v>0.2387774</v>
      </c>
      <c r="AC177" s="81">
        <v>6.7785539999999997</v>
      </c>
      <c r="AD177" s="82">
        <v>10.662600600000001</v>
      </c>
    </row>
    <row r="178" spans="1:30" hidden="1" outlineLevel="4" x14ac:dyDescent="0.4">
      <c r="A178" s="24">
        <v>4</v>
      </c>
      <c r="B178" s="76" t="s">
        <v>206</v>
      </c>
      <c r="C178" s="77">
        <v>32.852714579999997</v>
      </c>
      <c r="D178" s="78">
        <v>20.394124529999999</v>
      </c>
      <c r="E178" s="79">
        <v>3.9505829999999999E-2</v>
      </c>
      <c r="F178" s="80">
        <v>0.3298587</v>
      </c>
      <c r="G178" s="81">
        <v>20.024760000000001</v>
      </c>
      <c r="H178" s="78">
        <v>4.8244108199999998</v>
      </c>
      <c r="I178" s="79">
        <v>4.059012E-2</v>
      </c>
      <c r="J178" s="80">
        <v>3.1472799999999999</v>
      </c>
      <c r="K178" s="80">
        <v>2.984264E-2</v>
      </c>
      <c r="L178" s="80">
        <v>0.72318859999999996</v>
      </c>
      <c r="M178" s="80">
        <v>5.8510260000000001E-2</v>
      </c>
      <c r="N178" s="80">
        <v>0.1099806</v>
      </c>
      <c r="O178" s="80">
        <v>0.1148188</v>
      </c>
      <c r="P178" s="80">
        <v>0.33417479999999999</v>
      </c>
      <c r="Q178" s="81">
        <v>0.26602500000000001</v>
      </c>
      <c r="R178" s="78">
        <v>6.046218249999999</v>
      </c>
      <c r="S178" s="79">
        <v>1.7380630000000001E-2</v>
      </c>
      <c r="T178" s="80">
        <v>6.3921080000000005E-2</v>
      </c>
      <c r="U178" s="80">
        <v>0.33840369999999997</v>
      </c>
      <c r="V178" s="80">
        <v>0.3623131</v>
      </c>
      <c r="W178" s="81">
        <v>0.19004070000000001</v>
      </c>
      <c r="X178" s="80">
        <v>2.3432810000000002</v>
      </c>
      <c r="Y178" s="80">
        <v>1.9329639999999999</v>
      </c>
      <c r="Z178" s="80">
        <v>0.38657180000000002</v>
      </c>
      <c r="AA178" s="80">
        <v>2.0214309999999999E-2</v>
      </c>
      <c r="AB178" s="80">
        <v>1.2583230000000001E-2</v>
      </c>
      <c r="AC178" s="81">
        <v>0.37854470000000001</v>
      </c>
      <c r="AD178" s="82">
        <v>1.5879609800000001</v>
      </c>
    </row>
    <row r="179" spans="1:30" hidden="1" outlineLevel="4" x14ac:dyDescent="0.4">
      <c r="A179" s="24">
        <v>4</v>
      </c>
      <c r="B179" s="76" t="s">
        <v>207</v>
      </c>
      <c r="C179" s="77">
        <v>37.154900769999998</v>
      </c>
      <c r="D179" s="78">
        <v>22.629120530000002</v>
      </c>
      <c r="E179" s="79">
        <v>4.097083E-2</v>
      </c>
      <c r="F179" s="80">
        <v>0.32331969999999999</v>
      </c>
      <c r="G179" s="81">
        <v>22.26483</v>
      </c>
      <c r="H179" s="78">
        <v>6.3365255200000004</v>
      </c>
      <c r="I179" s="79">
        <v>4.3089809999999999E-2</v>
      </c>
      <c r="J179" s="80">
        <v>4.2682260000000003</v>
      </c>
      <c r="K179" s="80">
        <v>3.5503060000000003E-2</v>
      </c>
      <c r="L179" s="80">
        <v>0.93965650000000001</v>
      </c>
      <c r="M179" s="80">
        <v>7.4111949999999996E-2</v>
      </c>
      <c r="N179" s="80">
        <v>0.16828209999999999</v>
      </c>
      <c r="O179" s="80">
        <v>0.1590685</v>
      </c>
      <c r="P179" s="80">
        <v>0.38908429999999999</v>
      </c>
      <c r="Q179" s="81">
        <v>0.25950329999999999</v>
      </c>
      <c r="R179" s="78">
        <v>6.6493939499999994</v>
      </c>
      <c r="S179" s="79">
        <v>1.8459969999999999E-2</v>
      </c>
      <c r="T179" s="80">
        <v>7.9996650000000002E-2</v>
      </c>
      <c r="U179" s="80">
        <v>0.33280359999999998</v>
      </c>
      <c r="V179" s="80">
        <v>0.40107989999999999</v>
      </c>
      <c r="W179" s="81">
        <v>0.2087746</v>
      </c>
      <c r="X179" s="80">
        <v>2.501884</v>
      </c>
      <c r="Y179" s="80">
        <v>2.1893750000000001</v>
      </c>
      <c r="Z179" s="80">
        <v>0.4265389</v>
      </c>
      <c r="AA179" s="80">
        <v>2.4668949999999999E-2</v>
      </c>
      <c r="AB179" s="80">
        <v>1.517728E-2</v>
      </c>
      <c r="AC179" s="81">
        <v>0.45063510000000001</v>
      </c>
      <c r="AD179" s="82">
        <v>1.53986077</v>
      </c>
    </row>
    <row r="180" spans="1:30" hidden="1" outlineLevel="4" x14ac:dyDescent="0.4">
      <c r="A180" s="24">
        <v>4</v>
      </c>
      <c r="B180" s="76" t="s">
        <v>208</v>
      </c>
      <c r="C180" s="77">
        <v>88.263413479999997</v>
      </c>
      <c r="D180" s="78">
        <v>48.320568870000002</v>
      </c>
      <c r="E180" s="79">
        <v>7.1613969999999999E-2</v>
      </c>
      <c r="F180" s="80">
        <v>0.38832489999999997</v>
      </c>
      <c r="G180" s="81">
        <v>47.86063</v>
      </c>
      <c r="H180" s="78">
        <v>22.688727500000002</v>
      </c>
      <c r="I180" s="79">
        <v>0.10677730000000001</v>
      </c>
      <c r="J180" s="80">
        <v>16.76567</v>
      </c>
      <c r="K180" s="80">
        <v>8.3722000000000005E-2</v>
      </c>
      <c r="L180" s="80">
        <v>3.4030320000000001</v>
      </c>
      <c r="M180" s="80">
        <v>0.1610364</v>
      </c>
      <c r="N180" s="80">
        <v>0.53200150000000002</v>
      </c>
      <c r="O180" s="80">
        <v>0.46158979999999999</v>
      </c>
      <c r="P180" s="80">
        <v>0.83160000000000001</v>
      </c>
      <c r="Q180" s="81">
        <v>0.34329850000000001</v>
      </c>
      <c r="R180" s="78">
        <v>15.47356611</v>
      </c>
      <c r="S180" s="79">
        <v>3.5632400000000002E-2</v>
      </c>
      <c r="T180" s="80">
        <v>0.2013662</v>
      </c>
      <c r="U180" s="80">
        <v>0.4056999</v>
      </c>
      <c r="V180" s="80">
        <v>0.82436129999999996</v>
      </c>
      <c r="W180" s="81">
        <v>0.42096820000000001</v>
      </c>
      <c r="X180" s="80">
        <v>6.0207740000000003</v>
      </c>
      <c r="Y180" s="80">
        <v>5.3982299999999999</v>
      </c>
      <c r="Z180" s="80">
        <v>0.82911520000000005</v>
      </c>
      <c r="AA180" s="80">
        <v>6.5206760000000002E-2</v>
      </c>
      <c r="AB180" s="80">
        <v>4.202115E-2</v>
      </c>
      <c r="AC180" s="81">
        <v>1.230191</v>
      </c>
      <c r="AD180" s="82">
        <v>1.780551</v>
      </c>
    </row>
    <row r="181" spans="1:30" hidden="1" outlineLevel="4" x14ac:dyDescent="0.4">
      <c r="A181" s="24">
        <v>4</v>
      </c>
      <c r="B181" s="76" t="s">
        <v>209</v>
      </c>
      <c r="C181" s="77">
        <v>56.465988490000015</v>
      </c>
      <c r="D181" s="78">
        <v>34.121875450000005</v>
      </c>
      <c r="E181" s="79">
        <v>5.586725E-2</v>
      </c>
      <c r="F181" s="80">
        <v>0.3355882</v>
      </c>
      <c r="G181" s="81">
        <v>33.730420000000002</v>
      </c>
      <c r="H181" s="78">
        <v>9.6643538300000031</v>
      </c>
      <c r="I181" s="79">
        <v>8.0094620000000005E-2</v>
      </c>
      <c r="J181" s="80">
        <v>5.7559050000000003</v>
      </c>
      <c r="K181" s="80">
        <v>5.3834109999999998E-2</v>
      </c>
      <c r="L181" s="80">
        <v>2.1983830000000002</v>
      </c>
      <c r="M181" s="80">
        <v>0.1080059</v>
      </c>
      <c r="N181" s="80">
        <v>0.3587938</v>
      </c>
      <c r="O181" s="80">
        <v>0.30343730000000002</v>
      </c>
      <c r="P181" s="80">
        <v>0.52689819999999998</v>
      </c>
      <c r="Q181" s="81">
        <v>0.27900190000000002</v>
      </c>
      <c r="R181" s="78">
        <v>11.112032070000001</v>
      </c>
      <c r="S181" s="79">
        <v>2.6603950000000001E-2</v>
      </c>
      <c r="T181" s="80">
        <v>0.1347283</v>
      </c>
      <c r="U181" s="80">
        <v>0.3475318</v>
      </c>
      <c r="V181" s="80">
        <v>0.58880809999999995</v>
      </c>
      <c r="W181" s="81">
        <v>0.29035539999999999</v>
      </c>
      <c r="X181" s="80">
        <v>4.4102519999999998</v>
      </c>
      <c r="Y181" s="80">
        <v>3.8130540000000002</v>
      </c>
      <c r="Z181" s="80">
        <v>0.61774220000000002</v>
      </c>
      <c r="AA181" s="80">
        <v>4.484291E-2</v>
      </c>
      <c r="AB181" s="80">
        <v>2.8117610000000001E-2</v>
      </c>
      <c r="AC181" s="81">
        <v>0.80999580000000004</v>
      </c>
      <c r="AD181" s="82">
        <v>1.5677271400000001</v>
      </c>
    </row>
    <row r="182" spans="1:30" outlineLevel="3" x14ac:dyDescent="0.4">
      <c r="A182" s="24">
        <v>3.5</v>
      </c>
      <c r="B182" s="76" t="s">
        <v>210</v>
      </c>
      <c r="C182" s="93">
        <v>64044.751141900007</v>
      </c>
      <c r="D182" s="94">
        <v>40678.824244119998</v>
      </c>
      <c r="E182" s="95">
        <v>42.084943420000002</v>
      </c>
      <c r="F182" s="96">
        <v>32.927590700000003</v>
      </c>
      <c r="G182" s="97">
        <v>40603.811709999994</v>
      </c>
      <c r="H182" s="98">
        <v>9785.0644037000002</v>
      </c>
      <c r="I182" s="99">
        <v>86.759560429999993</v>
      </c>
      <c r="J182" s="100">
        <v>4005.1982890000004</v>
      </c>
      <c r="K182" s="100">
        <v>68.655119079999992</v>
      </c>
      <c r="L182" s="100">
        <v>3938.9837941000001</v>
      </c>
      <c r="M182" s="100">
        <v>140.65944809000001</v>
      </c>
      <c r="N182" s="100">
        <v>604.01943800000004</v>
      </c>
      <c r="O182" s="100">
        <v>410.08427750000004</v>
      </c>
      <c r="P182" s="100">
        <v>462.78977530000003</v>
      </c>
      <c r="Q182" s="101">
        <v>67.914702199999994</v>
      </c>
      <c r="R182" s="102">
        <v>13486.602293499998</v>
      </c>
      <c r="S182" s="103">
        <v>27.683623439999998</v>
      </c>
      <c r="T182" s="104">
        <v>189.40540163</v>
      </c>
      <c r="U182" s="104">
        <v>52.6432711</v>
      </c>
      <c r="V182" s="104">
        <v>853.83211469999992</v>
      </c>
      <c r="W182" s="105">
        <v>275.33318409999998</v>
      </c>
      <c r="X182" s="104">
        <v>4664.4795380000005</v>
      </c>
      <c r="Y182" s="104">
        <v>5472.801316</v>
      </c>
      <c r="Z182" s="104">
        <v>686.79645459999995</v>
      </c>
      <c r="AA182" s="104">
        <v>73.210753069999996</v>
      </c>
      <c r="AB182" s="104">
        <v>41.467676060000009</v>
      </c>
      <c r="AC182" s="105">
        <v>1148.9489607999999</v>
      </c>
      <c r="AD182" s="106">
        <v>94.260200580000003</v>
      </c>
    </row>
    <row r="183" spans="1:30" outlineLevel="4" x14ac:dyDescent="0.4">
      <c r="A183" s="24">
        <v>4</v>
      </c>
      <c r="B183" s="76" t="s">
        <v>211</v>
      </c>
      <c r="C183" s="77">
        <v>53.003840740000001</v>
      </c>
      <c r="D183" s="78">
        <v>28.584433369999999</v>
      </c>
      <c r="E183" s="79">
        <v>5.1686169999999997E-2</v>
      </c>
      <c r="F183" s="80">
        <v>0.33398719999999998</v>
      </c>
      <c r="G183" s="81">
        <v>28.19876</v>
      </c>
      <c r="H183" s="78">
        <v>12.914862860000001</v>
      </c>
      <c r="I183" s="79">
        <v>7.6985399999999996E-2</v>
      </c>
      <c r="J183" s="80">
        <v>10.0144</v>
      </c>
      <c r="K183" s="80">
        <v>5.4683500000000003E-2</v>
      </c>
      <c r="L183" s="80">
        <v>1.4973959999999999</v>
      </c>
      <c r="M183" s="80">
        <v>8.1829959999999993E-2</v>
      </c>
      <c r="N183" s="80">
        <v>0.19852520000000001</v>
      </c>
      <c r="O183" s="80">
        <v>0.20128450000000001</v>
      </c>
      <c r="P183" s="80">
        <v>0.50597490000000001</v>
      </c>
      <c r="Q183" s="81">
        <v>0.28378340000000002</v>
      </c>
      <c r="R183" s="78">
        <v>9.9299608299999989</v>
      </c>
      <c r="S183" s="79">
        <v>2.17959E-2</v>
      </c>
      <c r="T183" s="80">
        <v>0.1062176</v>
      </c>
      <c r="U183" s="80">
        <v>0.34636489999999998</v>
      </c>
      <c r="V183" s="80">
        <v>0.53325460000000002</v>
      </c>
      <c r="W183" s="81">
        <v>0.2695497</v>
      </c>
      <c r="X183" s="80">
        <v>4.171602</v>
      </c>
      <c r="Y183" s="80">
        <v>3.2116980000000002</v>
      </c>
      <c r="Z183" s="80">
        <v>0.5285687</v>
      </c>
      <c r="AA183" s="80">
        <v>3.4761680000000003E-2</v>
      </c>
      <c r="AB183" s="80">
        <v>2.334495E-2</v>
      </c>
      <c r="AC183" s="81">
        <v>0.68280280000000004</v>
      </c>
      <c r="AD183" s="82">
        <v>1.5745836799999999</v>
      </c>
    </row>
    <row r="184" spans="1:30" outlineLevel="4" x14ac:dyDescent="0.4">
      <c r="A184" s="24">
        <v>4</v>
      </c>
      <c r="B184" s="61" t="s">
        <v>212</v>
      </c>
      <c r="C184" s="77">
        <v>5701.402020999999</v>
      </c>
      <c r="D184" s="78">
        <v>3615.7570040000001</v>
      </c>
      <c r="E184" s="79">
        <v>3.4733640000000001</v>
      </c>
      <c r="F184" s="80">
        <v>3.3706399999999999</v>
      </c>
      <c r="G184" s="81">
        <v>3608.913</v>
      </c>
      <c r="H184" s="78">
        <v>994.65019599999994</v>
      </c>
      <c r="I184" s="79">
        <v>7.2393450000000001</v>
      </c>
      <c r="J184" s="80">
        <v>444.8152</v>
      </c>
      <c r="K184" s="80">
        <v>7.2417619999999996</v>
      </c>
      <c r="L184" s="80">
        <v>384.87900000000002</v>
      </c>
      <c r="M184" s="80">
        <v>13.30804</v>
      </c>
      <c r="N184" s="80">
        <v>49.913989999999998</v>
      </c>
      <c r="O184" s="80">
        <v>34.643990000000002</v>
      </c>
      <c r="P184" s="80">
        <v>45.823189999999997</v>
      </c>
      <c r="Q184" s="81">
        <v>6.785679</v>
      </c>
      <c r="R184" s="78">
        <v>1080.2601889999999</v>
      </c>
      <c r="S184" s="79">
        <v>2.600698</v>
      </c>
      <c r="T184" s="80">
        <v>17.322019999999998</v>
      </c>
      <c r="U184" s="80">
        <v>4.8620020000000004</v>
      </c>
      <c r="V184" s="80">
        <v>70.716160000000002</v>
      </c>
      <c r="W184" s="81">
        <v>21.092590000000001</v>
      </c>
      <c r="X184" s="80">
        <v>388.1277</v>
      </c>
      <c r="Y184" s="80">
        <v>419.6035</v>
      </c>
      <c r="Z184" s="80">
        <v>53.868659999999998</v>
      </c>
      <c r="AA184" s="80">
        <v>5.2782090000000004</v>
      </c>
      <c r="AB184" s="80">
        <v>3.33786</v>
      </c>
      <c r="AC184" s="81">
        <v>93.450789999999998</v>
      </c>
      <c r="AD184" s="82">
        <v>10.734632000000001</v>
      </c>
    </row>
    <row r="185" spans="1:30" outlineLevel="4" x14ac:dyDescent="0.4">
      <c r="A185" s="24">
        <v>4</v>
      </c>
      <c r="B185" s="76" t="s">
        <v>213</v>
      </c>
      <c r="C185" s="77">
        <v>36.251217349999997</v>
      </c>
      <c r="D185" s="78">
        <v>22.714181749999998</v>
      </c>
      <c r="E185" s="79">
        <v>4.1346349999999997E-2</v>
      </c>
      <c r="F185" s="80">
        <v>0.33629540000000002</v>
      </c>
      <c r="G185" s="81">
        <v>22.336539999999999</v>
      </c>
      <c r="H185" s="78">
        <v>5.4088487799999987</v>
      </c>
      <c r="I185" s="79">
        <v>4.3485530000000001E-2</v>
      </c>
      <c r="J185" s="80">
        <v>3.4305189999999999</v>
      </c>
      <c r="K185" s="80">
        <v>3.4228620000000001E-2</v>
      </c>
      <c r="L185" s="80">
        <v>0.9407181</v>
      </c>
      <c r="M185" s="80">
        <v>6.4557429999999999E-2</v>
      </c>
      <c r="N185" s="80">
        <v>0.12356590000000001</v>
      </c>
      <c r="O185" s="80">
        <v>0.12706819999999999</v>
      </c>
      <c r="P185" s="80">
        <v>0.36292180000000002</v>
      </c>
      <c r="Q185" s="81">
        <v>0.28178419999999998</v>
      </c>
      <c r="R185" s="78">
        <v>6.5093662900000009</v>
      </c>
      <c r="S185" s="79">
        <v>1.9332700000000001E-2</v>
      </c>
      <c r="T185" s="80">
        <v>7.1863629999999998E-2</v>
      </c>
      <c r="U185" s="80">
        <v>0.3470992</v>
      </c>
      <c r="V185" s="80">
        <v>0.38671060000000002</v>
      </c>
      <c r="W185" s="81">
        <v>0.2003258</v>
      </c>
      <c r="X185" s="80">
        <v>2.5133260000000002</v>
      </c>
      <c r="Y185" s="80">
        <v>2.104743</v>
      </c>
      <c r="Z185" s="80">
        <v>0.41242010000000001</v>
      </c>
      <c r="AA185" s="80">
        <v>2.228049E-2</v>
      </c>
      <c r="AB185" s="80">
        <v>1.383177E-2</v>
      </c>
      <c r="AC185" s="81">
        <v>0.417433</v>
      </c>
      <c r="AD185" s="82">
        <v>1.6188205299999998</v>
      </c>
    </row>
    <row r="186" spans="1:30" outlineLevel="4" x14ac:dyDescent="0.4">
      <c r="A186" s="24">
        <v>4</v>
      </c>
      <c r="B186" s="76" t="s">
        <v>214</v>
      </c>
      <c r="C186" s="77">
        <v>18592.248961999998</v>
      </c>
      <c r="D186" s="78">
        <v>11887.676579999999</v>
      </c>
      <c r="E186" s="79">
        <v>11.661519999999999</v>
      </c>
      <c r="F186" s="80">
        <v>7.7050599999999996</v>
      </c>
      <c r="G186" s="81">
        <v>11868.31</v>
      </c>
      <c r="H186" s="78">
        <v>2812.6252199999999</v>
      </c>
      <c r="I186" s="79">
        <v>25.197859999999999</v>
      </c>
      <c r="J186" s="80">
        <v>1009.19</v>
      </c>
      <c r="K186" s="80">
        <v>19.632100000000001</v>
      </c>
      <c r="L186" s="80">
        <v>1325.65</v>
      </c>
      <c r="M186" s="80">
        <v>36.742629999999998</v>
      </c>
      <c r="N186" s="80">
        <v>153.61330000000001</v>
      </c>
      <c r="O186" s="80">
        <v>98.860370000000003</v>
      </c>
      <c r="P186" s="80">
        <v>124.0314</v>
      </c>
      <c r="Q186" s="81">
        <v>19.707560000000001</v>
      </c>
      <c r="R186" s="78">
        <v>3873.6790339999993</v>
      </c>
      <c r="S186" s="79">
        <v>9.485754</v>
      </c>
      <c r="T186" s="80">
        <v>52.409219999999998</v>
      </c>
      <c r="U186" s="80">
        <v>12.808999999999999</v>
      </c>
      <c r="V186" s="80">
        <v>231.49199999999999</v>
      </c>
      <c r="W186" s="81">
        <v>75.885069999999999</v>
      </c>
      <c r="X186" s="80">
        <v>1370.982</v>
      </c>
      <c r="Y186" s="80">
        <v>1573.0809999999999</v>
      </c>
      <c r="Z186" s="80">
        <v>190.5333</v>
      </c>
      <c r="AA186" s="80">
        <v>20.37349</v>
      </c>
      <c r="AB186" s="80">
        <v>11.516999999999999</v>
      </c>
      <c r="AC186" s="81">
        <v>325.1112</v>
      </c>
      <c r="AD186" s="82">
        <v>18.268128000000001</v>
      </c>
    </row>
    <row r="187" spans="1:30" outlineLevel="4" x14ac:dyDescent="0.4">
      <c r="A187" s="24">
        <v>4</v>
      </c>
      <c r="B187" s="76" t="s">
        <v>215</v>
      </c>
      <c r="C187" s="77">
        <v>99.004315810000008</v>
      </c>
      <c r="D187" s="78">
        <v>54.540583600000005</v>
      </c>
      <c r="E187" s="79">
        <v>0.1009975</v>
      </c>
      <c r="F187" s="80">
        <v>0.37837609999999999</v>
      </c>
      <c r="G187" s="81">
        <v>54.061210000000003</v>
      </c>
      <c r="H187" s="78">
        <v>16.97260026</v>
      </c>
      <c r="I187" s="79">
        <v>0.2435553</v>
      </c>
      <c r="J187" s="80">
        <v>9.7969100000000005</v>
      </c>
      <c r="K187" s="80">
        <v>9.9494860000000004E-2</v>
      </c>
      <c r="L187" s="80">
        <v>4.7757699999999996</v>
      </c>
      <c r="M187" s="80">
        <v>0.1624592</v>
      </c>
      <c r="N187" s="80">
        <v>0.4481619</v>
      </c>
      <c r="O187" s="80">
        <v>0.36934080000000002</v>
      </c>
      <c r="P187" s="80">
        <v>0.76496459999999999</v>
      </c>
      <c r="Q187" s="81">
        <v>0.31194359999999999</v>
      </c>
      <c r="R187" s="78">
        <v>25.83726038</v>
      </c>
      <c r="S187" s="79">
        <v>4.3235240000000001E-2</v>
      </c>
      <c r="T187" s="80">
        <v>0.21747440000000001</v>
      </c>
      <c r="U187" s="80">
        <v>0.37684600000000001</v>
      </c>
      <c r="V187" s="80">
        <v>0.94181049999999999</v>
      </c>
      <c r="W187" s="81">
        <v>0.4481986</v>
      </c>
      <c r="X187" s="80">
        <v>12.300140000000001</v>
      </c>
      <c r="Y187" s="80">
        <v>8.8615250000000003</v>
      </c>
      <c r="Z187" s="80">
        <v>0.95998779999999995</v>
      </c>
      <c r="AA187" s="80">
        <v>8.0371899999999996E-2</v>
      </c>
      <c r="AB187" s="80">
        <v>6.2226940000000001E-2</v>
      </c>
      <c r="AC187" s="81">
        <v>1.545444</v>
      </c>
      <c r="AD187" s="82">
        <v>1.6538715700000002</v>
      </c>
    </row>
    <row r="188" spans="1:30" outlineLevel="4" x14ac:dyDescent="0.4">
      <c r="A188" s="24">
        <v>4</v>
      </c>
      <c r="B188" s="76" t="s">
        <v>216</v>
      </c>
      <c r="C188" s="77">
        <v>1171.3356709999998</v>
      </c>
      <c r="D188" s="78">
        <v>749.13338899999997</v>
      </c>
      <c r="E188" s="79">
        <v>1.0662959999999999</v>
      </c>
      <c r="F188" s="80">
        <v>1.436593</v>
      </c>
      <c r="G188" s="81">
        <v>746.63049999999998</v>
      </c>
      <c r="H188" s="78">
        <v>156.70573199999998</v>
      </c>
      <c r="I188" s="79">
        <v>2.3201580000000002</v>
      </c>
      <c r="J188" s="80">
        <v>63.230060000000002</v>
      </c>
      <c r="K188" s="80">
        <v>1.3350960000000001</v>
      </c>
      <c r="L188" s="80">
        <v>51.809019999999997</v>
      </c>
      <c r="M188" s="80">
        <v>2.529096</v>
      </c>
      <c r="N188" s="80">
        <v>15.471719999999999</v>
      </c>
      <c r="O188" s="80">
        <v>9.4072399999999998</v>
      </c>
      <c r="P188" s="80">
        <v>8.9074729999999995</v>
      </c>
      <c r="Q188" s="81">
        <v>1.6958690000000001</v>
      </c>
      <c r="R188" s="78">
        <v>259.51363709999998</v>
      </c>
      <c r="S188" s="79">
        <v>0.39404709999999998</v>
      </c>
      <c r="T188" s="80">
        <v>3.5279159999999998</v>
      </c>
      <c r="U188" s="80">
        <v>1.913046</v>
      </c>
      <c r="V188" s="80">
        <v>18.214179999999999</v>
      </c>
      <c r="W188" s="81">
        <v>5.3770230000000003</v>
      </c>
      <c r="X188" s="80">
        <v>102.09529999999999</v>
      </c>
      <c r="Y188" s="80">
        <v>91.665999999999997</v>
      </c>
      <c r="Z188" s="80">
        <v>13.867010000000001</v>
      </c>
      <c r="AA188" s="80">
        <v>1.330956</v>
      </c>
      <c r="AB188" s="80">
        <v>0.79128900000000002</v>
      </c>
      <c r="AC188" s="81">
        <v>20.336870000000001</v>
      </c>
      <c r="AD188" s="82">
        <v>5.9829129000000005</v>
      </c>
    </row>
    <row r="189" spans="1:30" outlineLevel="4" x14ac:dyDescent="0.4">
      <c r="A189" s="24">
        <v>4</v>
      </c>
      <c r="B189" s="76" t="s">
        <v>217</v>
      </c>
      <c r="C189" s="77">
        <v>33082.936815000001</v>
      </c>
      <c r="D189" s="78">
        <v>21171.06148</v>
      </c>
      <c r="E189" s="79">
        <v>22.362159999999999</v>
      </c>
      <c r="F189" s="80">
        <v>13.419320000000001</v>
      </c>
      <c r="G189" s="81">
        <v>21135.279999999999</v>
      </c>
      <c r="H189" s="78">
        <v>4788.5485500000004</v>
      </c>
      <c r="I189" s="79">
        <v>44.04139</v>
      </c>
      <c r="J189" s="80">
        <v>1963.7840000000001</v>
      </c>
      <c r="K189" s="80">
        <v>36.504539999999999</v>
      </c>
      <c r="L189" s="80">
        <v>1789.806</v>
      </c>
      <c r="M189" s="80">
        <v>77.517920000000004</v>
      </c>
      <c r="N189" s="80">
        <v>353.89789999999999</v>
      </c>
      <c r="O189" s="80">
        <v>243.0925</v>
      </c>
      <c r="P189" s="80">
        <v>249.25909999999999</v>
      </c>
      <c r="Q189" s="81">
        <v>30.645199999999999</v>
      </c>
      <c r="R189" s="78">
        <v>7091.5516299999999</v>
      </c>
      <c r="S189" s="79">
        <v>12.34202</v>
      </c>
      <c r="T189" s="80">
        <v>103.6512</v>
      </c>
      <c r="U189" s="80">
        <v>24.405809999999999</v>
      </c>
      <c r="V189" s="80">
        <v>443.19580000000002</v>
      </c>
      <c r="W189" s="81">
        <v>152.54069999999999</v>
      </c>
      <c r="X189" s="80">
        <v>2371.7159999999999</v>
      </c>
      <c r="Y189" s="80">
        <v>2914.79</v>
      </c>
      <c r="Z189" s="80">
        <v>380.67739999999998</v>
      </c>
      <c r="AA189" s="80">
        <v>41.560940000000002</v>
      </c>
      <c r="AB189" s="80">
        <v>22.582159999999998</v>
      </c>
      <c r="AC189" s="81">
        <v>624.08960000000002</v>
      </c>
      <c r="AD189" s="82">
        <v>31.775154999999998</v>
      </c>
    </row>
    <row r="190" spans="1:30" outlineLevel="4" x14ac:dyDescent="0.4">
      <c r="A190" s="24">
        <v>4</v>
      </c>
      <c r="B190" s="76" t="s">
        <v>218</v>
      </c>
      <c r="C190" s="77">
        <v>4896.0178690000002</v>
      </c>
      <c r="D190" s="78">
        <v>2895.9729260000004</v>
      </c>
      <c r="E190" s="79">
        <v>3.007727</v>
      </c>
      <c r="F190" s="80">
        <v>4.4261990000000004</v>
      </c>
      <c r="G190" s="81">
        <v>2888.5390000000002</v>
      </c>
      <c r="H190" s="78">
        <v>922.62215399999991</v>
      </c>
      <c r="I190" s="79">
        <v>7.0600630000000004</v>
      </c>
      <c r="J190" s="80">
        <v>464.9409</v>
      </c>
      <c r="K190" s="80">
        <v>3.4357229999999999</v>
      </c>
      <c r="L190" s="80">
        <v>350.13600000000002</v>
      </c>
      <c r="M190" s="80">
        <v>9.5424699999999998</v>
      </c>
      <c r="N190" s="80">
        <v>28.464700000000001</v>
      </c>
      <c r="O190" s="80">
        <v>21.89771</v>
      </c>
      <c r="P190" s="80">
        <v>30.311610000000002</v>
      </c>
      <c r="Q190" s="81">
        <v>6.8329779999999998</v>
      </c>
      <c r="R190" s="78">
        <v>1061.6584190000001</v>
      </c>
      <c r="S190" s="79">
        <v>2.5166240000000002</v>
      </c>
      <c r="T190" s="80">
        <v>11.22701</v>
      </c>
      <c r="U190" s="80">
        <v>5.9637560000000001</v>
      </c>
      <c r="V190" s="80">
        <v>82.603489999999994</v>
      </c>
      <c r="W190" s="81">
        <v>17.874849999999999</v>
      </c>
      <c r="X190" s="80">
        <v>383.74020000000002</v>
      </c>
      <c r="Y190" s="80">
        <v>430.50189999999998</v>
      </c>
      <c r="Z190" s="80">
        <v>42.309820000000002</v>
      </c>
      <c r="AA190" s="80">
        <v>4.2369890000000003</v>
      </c>
      <c r="AB190" s="80">
        <v>2.9473600000000002</v>
      </c>
      <c r="AC190" s="81">
        <v>77.736419999999995</v>
      </c>
      <c r="AD190" s="82">
        <v>15.76437</v>
      </c>
    </row>
    <row r="191" spans="1:30" outlineLevel="4" x14ac:dyDescent="0.4">
      <c r="A191" s="24">
        <v>4</v>
      </c>
      <c r="B191" s="76" t="s">
        <v>219</v>
      </c>
      <c r="C191" s="77">
        <v>412.55043000000006</v>
      </c>
      <c r="D191" s="78">
        <v>253.38366640000001</v>
      </c>
      <c r="E191" s="79">
        <v>0.31984639999999998</v>
      </c>
      <c r="F191" s="80">
        <v>1.52112</v>
      </c>
      <c r="G191" s="81">
        <v>251.5427</v>
      </c>
      <c r="H191" s="78">
        <v>74.616239800000017</v>
      </c>
      <c r="I191" s="79">
        <v>0.53671820000000003</v>
      </c>
      <c r="J191" s="80">
        <v>35.996299999999998</v>
      </c>
      <c r="K191" s="80">
        <v>0.31749110000000003</v>
      </c>
      <c r="L191" s="80">
        <v>29.489889999999999</v>
      </c>
      <c r="M191" s="80">
        <v>0.71044549999999995</v>
      </c>
      <c r="N191" s="80">
        <v>1.887575</v>
      </c>
      <c r="O191" s="80">
        <v>1.484774</v>
      </c>
      <c r="P191" s="80">
        <v>2.8231410000000001</v>
      </c>
      <c r="Q191" s="81">
        <v>1.3699049999999999</v>
      </c>
      <c r="R191" s="78">
        <v>77.662796899999989</v>
      </c>
      <c r="S191" s="79">
        <v>0.26011649999999997</v>
      </c>
      <c r="T191" s="80">
        <v>0.87248000000000003</v>
      </c>
      <c r="U191" s="80">
        <v>1.6193470000000001</v>
      </c>
      <c r="V191" s="80">
        <v>5.7487089999999998</v>
      </c>
      <c r="W191" s="81">
        <v>1.6448769999999999</v>
      </c>
      <c r="X191" s="80">
        <v>28.833269999999999</v>
      </c>
      <c r="Y191" s="80">
        <v>28.98095</v>
      </c>
      <c r="Z191" s="80">
        <v>3.6392880000000001</v>
      </c>
      <c r="AA191" s="80">
        <v>0.29275499999999999</v>
      </c>
      <c r="AB191" s="80">
        <v>0.19260340000000001</v>
      </c>
      <c r="AC191" s="81">
        <v>5.5784010000000004</v>
      </c>
      <c r="AD191" s="82">
        <v>6.8877269000000005</v>
      </c>
    </row>
    <row r="192" spans="1:30" outlineLevel="1" collapsed="1" x14ac:dyDescent="0.4">
      <c r="A192" s="24">
        <v>2</v>
      </c>
      <c r="B192" s="76" t="s">
        <v>220</v>
      </c>
      <c r="C192" s="84">
        <v>200.67071340999999</v>
      </c>
      <c r="D192" s="48">
        <v>125.54436800999999</v>
      </c>
      <c r="E192" s="49">
        <v>0.23059431</v>
      </c>
      <c r="F192" s="50">
        <v>1.8391137000000002</v>
      </c>
      <c r="G192" s="51">
        <v>123.47466</v>
      </c>
      <c r="H192" s="52">
        <v>29.188918429999998</v>
      </c>
      <c r="I192" s="53">
        <v>0.25270478000000002</v>
      </c>
      <c r="J192" s="54">
        <v>18.205653999999999</v>
      </c>
      <c r="K192" s="54">
        <v>0.18551915999999999</v>
      </c>
      <c r="L192" s="54">
        <v>4.9117582000000013</v>
      </c>
      <c r="M192" s="54">
        <v>0.40615907000000007</v>
      </c>
      <c r="N192" s="54">
        <v>0.86755521000000002</v>
      </c>
      <c r="O192" s="54">
        <v>0.81876400999999988</v>
      </c>
      <c r="P192" s="54">
        <v>2.0640196</v>
      </c>
      <c r="Q192" s="55">
        <v>1.4767844000000001</v>
      </c>
      <c r="R192" s="56">
        <v>37.15129512</v>
      </c>
      <c r="S192" s="57">
        <v>0.10226692999999999</v>
      </c>
      <c r="T192" s="58">
        <v>0.42199206</v>
      </c>
      <c r="U192" s="58">
        <v>1.8784124000000002</v>
      </c>
      <c r="V192" s="58">
        <v>2.1909708999999999</v>
      </c>
      <c r="W192" s="59">
        <v>1.1323981999999999</v>
      </c>
      <c r="X192" s="58">
        <v>14.404525</v>
      </c>
      <c r="Y192" s="58">
        <v>12.071657</v>
      </c>
      <c r="Z192" s="58">
        <v>2.3369641999999997</v>
      </c>
      <c r="AA192" s="58">
        <v>0.13257548</v>
      </c>
      <c r="AB192" s="58">
        <v>8.1759850000000009E-2</v>
      </c>
      <c r="AC192" s="59">
        <v>2.3977730999999998</v>
      </c>
      <c r="AD192" s="60">
        <v>8.7861318500000003</v>
      </c>
    </row>
    <row r="193" spans="1:30" hidden="1" outlineLevel="2" x14ac:dyDescent="0.4">
      <c r="A193" s="24">
        <v>4</v>
      </c>
      <c r="B193" s="76" t="s">
        <v>221</v>
      </c>
      <c r="C193" s="77">
        <v>34.490424989999994</v>
      </c>
      <c r="D193" s="78">
        <v>21.532612619999998</v>
      </c>
      <c r="E193" s="79">
        <v>4.0163919999999999E-2</v>
      </c>
      <c r="F193" s="80">
        <v>0.32397870000000001</v>
      </c>
      <c r="G193" s="81">
        <v>21.168469999999999</v>
      </c>
      <c r="H193" s="78">
        <v>5.0403552700000001</v>
      </c>
      <c r="I193" s="79">
        <v>4.3167079999999997E-2</v>
      </c>
      <c r="J193" s="80">
        <v>3.2373539999999998</v>
      </c>
      <c r="K193" s="80">
        <v>3.318579E-2</v>
      </c>
      <c r="L193" s="80">
        <v>0.80792160000000002</v>
      </c>
      <c r="M193" s="80">
        <v>6.0850099999999997E-2</v>
      </c>
      <c r="N193" s="80">
        <v>0.12168809999999999</v>
      </c>
      <c r="O193" s="80">
        <v>0.12248149999999999</v>
      </c>
      <c r="P193" s="80">
        <v>0.34506510000000001</v>
      </c>
      <c r="Q193" s="81">
        <v>0.26864199999999999</v>
      </c>
      <c r="R193" s="78">
        <v>6.3649665799999999</v>
      </c>
      <c r="S193" s="79">
        <v>1.7935280000000001E-2</v>
      </c>
      <c r="T193" s="80">
        <v>6.8961670000000003E-2</v>
      </c>
      <c r="U193" s="80">
        <v>0.33537630000000002</v>
      </c>
      <c r="V193" s="80">
        <v>0.37810189999999999</v>
      </c>
      <c r="W193" s="81">
        <v>0.19437399999999999</v>
      </c>
      <c r="X193" s="80">
        <v>2.4760610000000001</v>
      </c>
      <c r="Y193" s="80">
        <v>2.052864</v>
      </c>
      <c r="Z193" s="80">
        <v>0.40247509999999997</v>
      </c>
      <c r="AA193" s="80">
        <v>2.1815049999999999E-2</v>
      </c>
      <c r="AB193" s="80">
        <v>1.356748E-2</v>
      </c>
      <c r="AC193" s="81">
        <v>0.40343479999999998</v>
      </c>
      <c r="AD193" s="82">
        <v>1.5524905200000001</v>
      </c>
    </row>
    <row r="194" spans="1:30" hidden="1" outlineLevel="2" x14ac:dyDescent="0.4">
      <c r="A194" s="24">
        <v>4</v>
      </c>
      <c r="B194" s="76" t="s">
        <v>222</v>
      </c>
      <c r="C194" s="77">
        <v>30.289733659999996</v>
      </c>
      <c r="D194" s="78">
        <v>18.741788679999999</v>
      </c>
      <c r="E194" s="79">
        <v>3.5933880000000001E-2</v>
      </c>
      <c r="F194" s="80">
        <v>0.29881479999999999</v>
      </c>
      <c r="G194" s="81">
        <v>18.407039999999999</v>
      </c>
      <c r="H194" s="78">
        <v>4.5057494699999996</v>
      </c>
      <c r="I194" s="79">
        <v>3.6311820000000002E-2</v>
      </c>
      <c r="J194" s="80">
        <v>2.8831579999999999</v>
      </c>
      <c r="K194" s="80">
        <v>2.7437070000000001E-2</v>
      </c>
      <c r="L194" s="80">
        <v>0.68328540000000004</v>
      </c>
      <c r="M194" s="80">
        <v>5.6115180000000001E-2</v>
      </c>
      <c r="N194" s="80">
        <v>0.110831</v>
      </c>
      <c r="O194" s="80">
        <v>0.120825</v>
      </c>
      <c r="P194" s="80">
        <v>0.34928710000000002</v>
      </c>
      <c r="Q194" s="81">
        <v>0.23849890000000001</v>
      </c>
      <c r="R194" s="78">
        <v>5.60657037</v>
      </c>
      <c r="S194" s="79">
        <v>1.5891349999999999E-2</v>
      </c>
      <c r="T194" s="80">
        <v>6.1840880000000001E-2</v>
      </c>
      <c r="U194" s="80">
        <v>0.30562080000000003</v>
      </c>
      <c r="V194" s="80">
        <v>0.34414220000000001</v>
      </c>
      <c r="W194" s="81">
        <v>0.1789482</v>
      </c>
      <c r="X194" s="80">
        <v>2.1296330000000001</v>
      </c>
      <c r="Y194" s="80">
        <v>1.817469</v>
      </c>
      <c r="Z194" s="80">
        <v>0.3598442</v>
      </c>
      <c r="AA194" s="80">
        <v>1.9759530000000001E-2</v>
      </c>
      <c r="AB194" s="80">
        <v>1.204881E-2</v>
      </c>
      <c r="AC194" s="81">
        <v>0.36137239999999998</v>
      </c>
      <c r="AD194" s="82">
        <v>1.43562514</v>
      </c>
    </row>
    <row r="195" spans="1:30" hidden="1" outlineLevel="2" x14ac:dyDescent="0.4">
      <c r="A195" s="24">
        <v>4</v>
      </c>
      <c r="B195" s="83" t="s">
        <v>223</v>
      </c>
      <c r="C195" s="77">
        <v>38.35924851</v>
      </c>
      <c r="D195" s="78">
        <v>24.79829681</v>
      </c>
      <c r="E195" s="79">
        <v>3.9774209999999997E-2</v>
      </c>
      <c r="F195" s="80">
        <v>0.30842259999999999</v>
      </c>
      <c r="G195" s="81">
        <v>24.450099999999999</v>
      </c>
      <c r="H195" s="78">
        <v>5.3933771000000004</v>
      </c>
      <c r="I195" s="79">
        <v>4.274099E-2</v>
      </c>
      <c r="J195" s="80">
        <v>3.1373250000000001</v>
      </c>
      <c r="K195" s="80">
        <v>3.2288310000000001E-2</v>
      </c>
      <c r="L195" s="80">
        <v>0.99125450000000004</v>
      </c>
      <c r="M195" s="80">
        <v>0.1056206</v>
      </c>
      <c r="N195" s="80">
        <v>0.24400540000000001</v>
      </c>
      <c r="O195" s="80">
        <v>0.20054669999999999</v>
      </c>
      <c r="P195" s="80">
        <v>0.39039620000000003</v>
      </c>
      <c r="Q195" s="81">
        <v>0.24919939999999999</v>
      </c>
      <c r="R195" s="78">
        <v>6.7101679200000008</v>
      </c>
      <c r="S195" s="79">
        <v>1.8256399999999999E-2</v>
      </c>
      <c r="T195" s="80">
        <v>9.0068860000000001E-2</v>
      </c>
      <c r="U195" s="80">
        <v>0.3144556</v>
      </c>
      <c r="V195" s="80">
        <v>0.396283</v>
      </c>
      <c r="W195" s="81">
        <v>0.20617920000000001</v>
      </c>
      <c r="X195" s="80">
        <v>2.4731550000000002</v>
      </c>
      <c r="Y195" s="80">
        <v>2.2782290000000001</v>
      </c>
      <c r="Z195" s="80">
        <v>0.43157250000000003</v>
      </c>
      <c r="AA195" s="80">
        <v>2.682085E-2</v>
      </c>
      <c r="AB195" s="80">
        <v>1.6309609999999999E-2</v>
      </c>
      <c r="AC195" s="81">
        <v>0.45883790000000002</v>
      </c>
      <c r="AD195" s="82">
        <v>1.4574066800000001</v>
      </c>
    </row>
    <row r="196" spans="1:30" hidden="1" outlineLevel="2" x14ac:dyDescent="0.4">
      <c r="A196" s="24">
        <v>4</v>
      </c>
      <c r="B196" s="76" t="s">
        <v>224</v>
      </c>
      <c r="C196" s="77">
        <v>37.388607629999996</v>
      </c>
      <c r="D196" s="78">
        <v>23.04995538</v>
      </c>
      <c r="E196" s="79">
        <v>4.2372079999999999E-2</v>
      </c>
      <c r="F196" s="80">
        <v>0.3003033</v>
      </c>
      <c r="G196" s="81">
        <v>22.707280000000001</v>
      </c>
      <c r="H196" s="78">
        <v>5.4368429700000007</v>
      </c>
      <c r="I196" s="79">
        <v>5.7552020000000002E-2</v>
      </c>
      <c r="J196" s="80">
        <v>3.1967490000000001</v>
      </c>
      <c r="K196" s="80">
        <v>3.7876159999999999E-2</v>
      </c>
      <c r="L196" s="80">
        <v>1.1124400000000001</v>
      </c>
      <c r="M196" s="80">
        <v>7.6635190000000006E-2</v>
      </c>
      <c r="N196" s="80">
        <v>0.1915473</v>
      </c>
      <c r="O196" s="80">
        <v>0.16547619999999999</v>
      </c>
      <c r="P196" s="80">
        <v>0.3673053</v>
      </c>
      <c r="Q196" s="81">
        <v>0.23126179999999999</v>
      </c>
      <c r="R196" s="78">
        <v>7.4922775500000007</v>
      </c>
      <c r="S196" s="79">
        <v>1.8362110000000001E-2</v>
      </c>
      <c r="T196" s="80">
        <v>8.4429729999999995E-2</v>
      </c>
      <c r="U196" s="80">
        <v>0.3023343</v>
      </c>
      <c r="V196" s="80">
        <v>0.4094506</v>
      </c>
      <c r="W196" s="81">
        <v>0.20604790000000001</v>
      </c>
      <c r="X196" s="80">
        <v>3.1033010000000001</v>
      </c>
      <c r="Y196" s="80">
        <v>2.4034040000000001</v>
      </c>
      <c r="Z196" s="80">
        <v>0.43513859999999999</v>
      </c>
      <c r="AA196" s="80">
        <v>2.7405510000000001E-2</v>
      </c>
      <c r="AB196" s="80">
        <v>1.69727E-2</v>
      </c>
      <c r="AC196" s="81">
        <v>0.4854311</v>
      </c>
      <c r="AD196" s="82">
        <v>1.4095317299999999</v>
      </c>
    </row>
    <row r="197" spans="1:30" hidden="1" outlineLevel="2" x14ac:dyDescent="0.4">
      <c r="A197" s="24">
        <v>4</v>
      </c>
      <c r="B197" s="76" t="s">
        <v>225</v>
      </c>
      <c r="C197" s="77">
        <v>28.4127671</v>
      </c>
      <c r="D197" s="78">
        <v>17.654729400000001</v>
      </c>
      <c r="E197" s="79">
        <v>3.4295300000000001E-2</v>
      </c>
      <c r="F197" s="80">
        <v>0.2889041</v>
      </c>
      <c r="G197" s="81">
        <v>17.331530000000001</v>
      </c>
      <c r="H197" s="78">
        <v>4.1717464199999998</v>
      </c>
      <c r="I197" s="79">
        <v>3.4561740000000001E-2</v>
      </c>
      <c r="J197" s="80">
        <v>2.7242220000000001</v>
      </c>
      <c r="K197" s="80">
        <v>2.584467E-2</v>
      </c>
      <c r="L197" s="80">
        <v>0.62261140000000004</v>
      </c>
      <c r="M197" s="80">
        <v>5.051419E-2</v>
      </c>
      <c r="N197" s="80">
        <v>9.3832509999999994E-2</v>
      </c>
      <c r="O197" s="80">
        <v>9.8841010000000007E-2</v>
      </c>
      <c r="P197" s="80">
        <v>0.28956320000000002</v>
      </c>
      <c r="Q197" s="81">
        <v>0.23175570000000001</v>
      </c>
      <c r="R197" s="78">
        <v>5.1934903200000004</v>
      </c>
      <c r="S197" s="79">
        <v>1.5070979999999999E-2</v>
      </c>
      <c r="T197" s="80">
        <v>5.5096190000000003E-2</v>
      </c>
      <c r="U197" s="80">
        <v>0.29431210000000002</v>
      </c>
      <c r="V197" s="80">
        <v>0.31369590000000003</v>
      </c>
      <c r="W197" s="81">
        <v>0.16425490000000001</v>
      </c>
      <c r="X197" s="80">
        <v>2.0013960000000002</v>
      </c>
      <c r="Y197" s="80">
        <v>1.6608240000000001</v>
      </c>
      <c r="Z197" s="80">
        <v>0.33491759999999998</v>
      </c>
      <c r="AA197" s="80">
        <v>1.7379530000000001E-2</v>
      </c>
      <c r="AB197" s="80">
        <v>1.0780319999999999E-2</v>
      </c>
      <c r="AC197" s="81">
        <v>0.32576280000000002</v>
      </c>
      <c r="AD197" s="82">
        <v>1.39280096</v>
      </c>
    </row>
    <row r="198" spans="1:30" hidden="1" outlineLevel="2" x14ac:dyDescent="0.4">
      <c r="A198" s="24">
        <v>4</v>
      </c>
      <c r="B198" s="85" t="s">
        <v>226</v>
      </c>
      <c r="C198" s="86">
        <v>31.729931520000001</v>
      </c>
      <c r="D198" s="78">
        <v>19.766985120000001</v>
      </c>
      <c r="E198" s="79">
        <v>3.8054919999999999E-2</v>
      </c>
      <c r="F198" s="80">
        <v>0.31869019999999998</v>
      </c>
      <c r="G198" s="81">
        <v>19.410240000000002</v>
      </c>
      <c r="H198" s="78">
        <v>4.6408471999999987</v>
      </c>
      <c r="I198" s="79">
        <v>3.8371130000000003E-2</v>
      </c>
      <c r="J198" s="80">
        <v>3.0268459999999999</v>
      </c>
      <c r="K198" s="80">
        <v>2.8887159999999999E-2</v>
      </c>
      <c r="L198" s="80">
        <v>0.69424529999999995</v>
      </c>
      <c r="M198" s="80">
        <v>5.6423809999999998E-2</v>
      </c>
      <c r="N198" s="80">
        <v>0.10565090000000001</v>
      </c>
      <c r="O198" s="80">
        <v>0.1105936</v>
      </c>
      <c r="P198" s="80">
        <v>0.32240269999999999</v>
      </c>
      <c r="Q198" s="81">
        <v>0.25742660000000001</v>
      </c>
      <c r="R198" s="78">
        <v>5.7838223800000002</v>
      </c>
      <c r="S198" s="79">
        <v>1.6750810000000001E-2</v>
      </c>
      <c r="T198" s="80">
        <v>6.159473E-2</v>
      </c>
      <c r="U198" s="80">
        <v>0.32631329999999997</v>
      </c>
      <c r="V198" s="80">
        <v>0.34929729999999998</v>
      </c>
      <c r="W198" s="81">
        <v>0.18259400000000001</v>
      </c>
      <c r="X198" s="80">
        <v>2.2209789999999998</v>
      </c>
      <c r="Y198" s="80">
        <v>1.858867</v>
      </c>
      <c r="Z198" s="80">
        <v>0.37301620000000002</v>
      </c>
      <c r="AA198" s="80">
        <v>1.9395010000000001E-2</v>
      </c>
      <c r="AB198" s="80">
        <v>1.208093E-2</v>
      </c>
      <c r="AC198" s="81">
        <v>0.36293409999999998</v>
      </c>
      <c r="AD198" s="82">
        <v>1.5382768200000001</v>
      </c>
    </row>
    <row r="199" spans="1:30" x14ac:dyDescent="0.4">
      <c r="A199" s="24">
        <v>1</v>
      </c>
      <c r="B199" s="107" t="s">
        <v>227</v>
      </c>
      <c r="C199" s="32">
        <v>1771.6598270500001</v>
      </c>
      <c r="D199" s="33">
        <v>1148.96469082</v>
      </c>
      <c r="E199" s="34">
        <v>1.6726820600000003</v>
      </c>
      <c r="F199" s="35">
        <v>11.496817760000001</v>
      </c>
      <c r="G199" s="36">
        <v>1135.7951909999999</v>
      </c>
      <c r="H199" s="37">
        <v>256.793897259</v>
      </c>
      <c r="I199" s="38">
        <v>1.8968397000000001</v>
      </c>
      <c r="J199" s="39">
        <v>137.17029249999999</v>
      </c>
      <c r="K199" s="39">
        <v>1.5390776990000001</v>
      </c>
      <c r="L199" s="39">
        <v>60.174948700000002</v>
      </c>
      <c r="M199" s="39">
        <v>5.1932031499999987</v>
      </c>
      <c r="N199" s="39">
        <v>13.387707410000001</v>
      </c>
      <c r="O199" s="39">
        <v>10.337754369999999</v>
      </c>
      <c r="P199" s="39">
        <v>17.571053299999999</v>
      </c>
      <c r="Q199" s="40">
        <v>9.523020429999999</v>
      </c>
      <c r="R199" s="41">
        <v>311.40654669100002</v>
      </c>
      <c r="S199" s="42">
        <v>0.82911818700000006</v>
      </c>
      <c r="T199" s="43">
        <v>4.53955603</v>
      </c>
      <c r="U199" s="43">
        <v>11.85559224</v>
      </c>
      <c r="V199" s="43">
        <v>18.008625600000002</v>
      </c>
      <c r="W199" s="44">
        <v>8.998425300000001</v>
      </c>
      <c r="X199" s="43">
        <v>109.6605241</v>
      </c>
      <c r="Y199" s="43">
        <v>112.7642651</v>
      </c>
      <c r="Z199" s="43">
        <v>19.476220300000001</v>
      </c>
      <c r="AA199" s="43">
        <v>1.3549220630000001</v>
      </c>
      <c r="AB199" s="43">
        <v>0.83169017099999987</v>
      </c>
      <c r="AC199" s="44">
        <v>23.087607600000002</v>
      </c>
      <c r="AD199" s="45">
        <v>54.494692279999995</v>
      </c>
    </row>
    <row r="200" spans="1:30" outlineLevel="1" collapsed="1" x14ac:dyDescent="0.4">
      <c r="A200" s="24">
        <v>2</v>
      </c>
      <c r="B200" s="108" t="s">
        <v>228</v>
      </c>
      <c r="C200" s="47">
        <v>225.22186058</v>
      </c>
      <c r="D200" s="48">
        <v>141.31559014999999</v>
      </c>
      <c r="E200" s="49">
        <v>0.26197805000000002</v>
      </c>
      <c r="F200" s="50">
        <v>2.1423421</v>
      </c>
      <c r="G200" s="51">
        <v>138.91127</v>
      </c>
      <c r="H200" s="52">
        <v>33.206511929999998</v>
      </c>
      <c r="I200" s="53">
        <v>0.26181772999999997</v>
      </c>
      <c r="J200" s="54">
        <v>21.283414</v>
      </c>
      <c r="K200" s="54">
        <v>0.20066351999999998</v>
      </c>
      <c r="L200" s="54">
        <v>5.4186355000000006</v>
      </c>
      <c r="M200" s="54">
        <v>0.40217448</v>
      </c>
      <c r="N200" s="54">
        <v>0.79087649999999998</v>
      </c>
      <c r="O200" s="54">
        <v>0.80049630000000016</v>
      </c>
      <c r="P200" s="54">
        <v>2.2357137000000002</v>
      </c>
      <c r="Q200" s="55">
        <v>1.8127202</v>
      </c>
      <c r="R200" s="56">
        <v>40.374809129999996</v>
      </c>
      <c r="S200" s="57">
        <v>0.11910393999999999</v>
      </c>
      <c r="T200" s="58">
        <v>0.44175241999999998</v>
      </c>
      <c r="U200" s="58">
        <v>2.2212775000000002</v>
      </c>
      <c r="V200" s="58">
        <v>2.4265084000000003</v>
      </c>
      <c r="W200" s="59">
        <v>1.2617740000000002</v>
      </c>
      <c r="X200" s="58">
        <v>15.25459</v>
      </c>
      <c r="Y200" s="58">
        <v>13.223754999999999</v>
      </c>
      <c r="Z200" s="58">
        <v>2.5897085</v>
      </c>
      <c r="AA200" s="58">
        <v>0.13810722</v>
      </c>
      <c r="AB200" s="58">
        <v>8.6409449999999999E-2</v>
      </c>
      <c r="AC200" s="59">
        <v>2.6118226999999998</v>
      </c>
      <c r="AD200" s="60">
        <v>10.324949369999999</v>
      </c>
    </row>
    <row r="201" spans="1:30" hidden="1" outlineLevel="2" x14ac:dyDescent="0.4">
      <c r="A201" s="24">
        <v>4</v>
      </c>
      <c r="B201" s="76" t="s">
        <v>229</v>
      </c>
      <c r="C201" s="77">
        <v>34.2299206</v>
      </c>
      <c r="D201" s="78">
        <v>21.32761936</v>
      </c>
      <c r="E201" s="79">
        <v>4.0475560000000001E-2</v>
      </c>
      <c r="F201" s="80">
        <v>0.3360438</v>
      </c>
      <c r="G201" s="81">
        <v>20.9511</v>
      </c>
      <c r="H201" s="78">
        <v>5.06727536</v>
      </c>
      <c r="I201" s="79">
        <v>4.0629119999999998E-2</v>
      </c>
      <c r="J201" s="80">
        <v>3.282915</v>
      </c>
      <c r="K201" s="80">
        <v>3.0938879999999998E-2</v>
      </c>
      <c r="L201" s="80">
        <v>0.78803060000000003</v>
      </c>
      <c r="M201" s="80">
        <v>6.1278760000000002E-2</v>
      </c>
      <c r="N201" s="80">
        <v>0.11750819999999999</v>
      </c>
      <c r="O201" s="80">
        <v>0.1208089</v>
      </c>
      <c r="P201" s="80">
        <v>0.34557729999999998</v>
      </c>
      <c r="Q201" s="81">
        <v>0.27958860000000002</v>
      </c>
      <c r="R201" s="78">
        <v>6.2127489300000001</v>
      </c>
      <c r="S201" s="79">
        <v>1.8324320000000002E-2</v>
      </c>
      <c r="T201" s="80">
        <v>6.6782519999999998E-2</v>
      </c>
      <c r="U201" s="80">
        <v>0.34732000000000002</v>
      </c>
      <c r="V201" s="80">
        <v>0.37571739999999998</v>
      </c>
      <c r="W201" s="81">
        <v>0.19506299999999999</v>
      </c>
      <c r="X201" s="80">
        <v>2.3691179999999998</v>
      </c>
      <c r="Y201" s="80">
        <v>2.0129950000000001</v>
      </c>
      <c r="Z201" s="80">
        <v>0.40071780000000001</v>
      </c>
      <c r="AA201" s="80">
        <v>2.1033090000000001E-2</v>
      </c>
      <c r="AB201" s="80">
        <v>1.3047400000000001E-2</v>
      </c>
      <c r="AC201" s="81">
        <v>0.39263039999999999</v>
      </c>
      <c r="AD201" s="82">
        <v>1.6222769499999998</v>
      </c>
    </row>
    <row r="202" spans="1:30" hidden="1" outlineLevel="2" x14ac:dyDescent="0.4">
      <c r="A202" s="24">
        <v>4</v>
      </c>
      <c r="B202" s="109" t="s">
        <v>230</v>
      </c>
      <c r="C202" s="77">
        <v>34.984415950000006</v>
      </c>
      <c r="D202" s="78">
        <v>21.968834570000002</v>
      </c>
      <c r="E202" s="79">
        <v>3.9986470000000003E-2</v>
      </c>
      <c r="F202" s="80">
        <v>0.32667810000000003</v>
      </c>
      <c r="G202" s="81">
        <v>21.602170000000001</v>
      </c>
      <c r="H202" s="78">
        <v>5.1553441500000003</v>
      </c>
      <c r="I202" s="79">
        <v>4.0346649999999998E-2</v>
      </c>
      <c r="J202" s="80">
        <v>3.3131759999999999</v>
      </c>
      <c r="K202" s="80">
        <v>3.1360069999999997E-2</v>
      </c>
      <c r="L202" s="80">
        <v>0.81087960000000003</v>
      </c>
      <c r="M202" s="80">
        <v>6.3141829999999996E-2</v>
      </c>
      <c r="N202" s="80">
        <v>0.13463320000000001</v>
      </c>
      <c r="O202" s="80">
        <v>0.13199910000000001</v>
      </c>
      <c r="P202" s="80">
        <v>0.34807680000000002</v>
      </c>
      <c r="Q202" s="81">
        <v>0.28173090000000001</v>
      </c>
      <c r="R202" s="78">
        <v>6.2839061599999981</v>
      </c>
      <c r="S202" s="79">
        <v>1.8325589999999999E-2</v>
      </c>
      <c r="T202" s="80">
        <v>6.9376289999999993E-2</v>
      </c>
      <c r="U202" s="80">
        <v>0.3402656</v>
      </c>
      <c r="V202" s="80">
        <v>0.3798279</v>
      </c>
      <c r="W202" s="81">
        <v>0.19609090000000001</v>
      </c>
      <c r="X202" s="80">
        <v>2.3646989999999999</v>
      </c>
      <c r="Y202" s="80">
        <v>2.0687739999999999</v>
      </c>
      <c r="Z202" s="80">
        <v>0.4059545</v>
      </c>
      <c r="AA202" s="80">
        <v>2.202904E-2</v>
      </c>
      <c r="AB202" s="80">
        <v>1.365194E-2</v>
      </c>
      <c r="AC202" s="81">
        <v>0.40491139999999998</v>
      </c>
      <c r="AD202" s="82">
        <v>1.5763310700000002</v>
      </c>
    </row>
    <row r="203" spans="1:30" hidden="1" outlineLevel="2" x14ac:dyDescent="0.4">
      <c r="A203" s="24">
        <v>4</v>
      </c>
      <c r="B203" s="83" t="s">
        <v>231</v>
      </c>
      <c r="C203" s="77">
        <v>75.341416529999989</v>
      </c>
      <c r="D203" s="78">
        <v>47.24723754</v>
      </c>
      <c r="E203" s="79">
        <v>8.7658840000000002E-2</v>
      </c>
      <c r="F203" s="80">
        <v>0.69539870000000004</v>
      </c>
      <c r="G203" s="81">
        <v>46.464179999999999</v>
      </c>
      <c r="H203" s="78">
        <v>11.21250622</v>
      </c>
      <c r="I203" s="79">
        <v>8.7311219999999995E-2</v>
      </c>
      <c r="J203" s="80">
        <v>6.9462000000000002</v>
      </c>
      <c r="K203" s="80">
        <v>6.6871799999999995E-2</v>
      </c>
      <c r="L203" s="80">
        <v>2.1013860000000002</v>
      </c>
      <c r="M203" s="80">
        <v>0.13722980000000001</v>
      </c>
      <c r="N203" s="80">
        <v>0.28411360000000002</v>
      </c>
      <c r="O203" s="80">
        <v>0.27992040000000001</v>
      </c>
      <c r="P203" s="80">
        <v>0.74106689999999997</v>
      </c>
      <c r="Q203" s="81">
        <v>0.56840650000000004</v>
      </c>
      <c r="R203" s="78">
        <v>13.557718169999998</v>
      </c>
      <c r="S203" s="79">
        <v>3.9917460000000002E-2</v>
      </c>
      <c r="T203" s="80">
        <v>0.1537973</v>
      </c>
      <c r="U203" s="80">
        <v>0.71653330000000004</v>
      </c>
      <c r="V203" s="80">
        <v>0.80783210000000005</v>
      </c>
      <c r="W203" s="81">
        <v>0.41881829999999998</v>
      </c>
      <c r="X203" s="80">
        <v>5.0521159999999998</v>
      </c>
      <c r="Y203" s="80">
        <v>4.5129979999999996</v>
      </c>
      <c r="Z203" s="80">
        <v>0.86189539999999998</v>
      </c>
      <c r="AA203" s="80">
        <v>4.7347029999999998E-2</v>
      </c>
      <c r="AB203" s="80">
        <v>2.988948E-2</v>
      </c>
      <c r="AC203" s="81">
        <v>0.91657379999999999</v>
      </c>
      <c r="AD203" s="82">
        <v>3.3239545999999995</v>
      </c>
    </row>
    <row r="204" spans="1:30" hidden="1" outlineLevel="2" x14ac:dyDescent="0.4">
      <c r="A204" s="24">
        <v>4</v>
      </c>
      <c r="B204" s="76" t="s">
        <v>232</v>
      </c>
      <c r="C204" s="77">
        <v>47.297758689999995</v>
      </c>
      <c r="D204" s="78">
        <v>30.02678641</v>
      </c>
      <c r="E204" s="79">
        <v>5.4022510000000003E-2</v>
      </c>
      <c r="F204" s="80">
        <v>0.45234390000000002</v>
      </c>
      <c r="G204" s="81">
        <v>29.520420000000001</v>
      </c>
      <c r="H204" s="78">
        <v>6.82176954</v>
      </c>
      <c r="I204" s="79">
        <v>5.3798400000000003E-2</v>
      </c>
      <c r="J204" s="80">
        <v>4.4950349999999997</v>
      </c>
      <c r="K204" s="80">
        <v>4.1244549999999998E-2</v>
      </c>
      <c r="L204" s="80">
        <v>0.99004769999999997</v>
      </c>
      <c r="M204" s="80">
        <v>8.1110790000000002E-2</v>
      </c>
      <c r="N204" s="80">
        <v>0.14574419999999999</v>
      </c>
      <c r="O204" s="80">
        <v>0.1536264</v>
      </c>
      <c r="P204" s="80">
        <v>0.46254580000000001</v>
      </c>
      <c r="Q204" s="81">
        <v>0.39861669999999999</v>
      </c>
      <c r="R204" s="78">
        <v>8.2533151399999998</v>
      </c>
      <c r="S204" s="79">
        <v>2.4577499999999999E-2</v>
      </c>
      <c r="T204" s="80">
        <v>8.7227349999999995E-2</v>
      </c>
      <c r="U204" s="80">
        <v>0.47282859999999999</v>
      </c>
      <c r="V204" s="80">
        <v>0.49568640000000003</v>
      </c>
      <c r="W204" s="81">
        <v>0.2600922</v>
      </c>
      <c r="X204" s="80">
        <v>3.1488870000000002</v>
      </c>
      <c r="Y204" s="80">
        <v>2.6730830000000001</v>
      </c>
      <c r="Z204" s="80">
        <v>0.5294219</v>
      </c>
      <c r="AA204" s="80">
        <v>2.7367800000000001E-2</v>
      </c>
      <c r="AB204" s="80">
        <v>1.7216289999999999E-2</v>
      </c>
      <c r="AC204" s="81">
        <v>0.51692709999999997</v>
      </c>
      <c r="AD204" s="82">
        <v>2.1958875999999998</v>
      </c>
    </row>
    <row r="205" spans="1:30" hidden="1" outlineLevel="2" x14ac:dyDescent="0.4">
      <c r="A205" s="24">
        <v>4</v>
      </c>
      <c r="B205" s="76" t="s">
        <v>233</v>
      </c>
      <c r="C205" s="77">
        <v>33.368348810000001</v>
      </c>
      <c r="D205" s="78">
        <v>20.74511227</v>
      </c>
      <c r="E205" s="79">
        <v>3.9834670000000003E-2</v>
      </c>
      <c r="F205" s="80">
        <v>0.33187759999999999</v>
      </c>
      <c r="G205" s="81">
        <v>20.3734</v>
      </c>
      <c r="H205" s="78">
        <v>4.9496166599999993</v>
      </c>
      <c r="I205" s="79">
        <v>3.9732339999999998E-2</v>
      </c>
      <c r="J205" s="80">
        <v>3.2460879999999999</v>
      </c>
      <c r="K205" s="80">
        <v>3.0248219999999999E-2</v>
      </c>
      <c r="L205" s="80">
        <v>0.72829160000000004</v>
      </c>
      <c r="M205" s="80">
        <v>5.9413300000000002E-2</v>
      </c>
      <c r="N205" s="80">
        <v>0.1088773</v>
      </c>
      <c r="O205" s="80">
        <v>0.11414150000000001</v>
      </c>
      <c r="P205" s="80">
        <v>0.33844689999999999</v>
      </c>
      <c r="Q205" s="81">
        <v>0.28437750000000001</v>
      </c>
      <c r="R205" s="78">
        <v>6.0671207299999992</v>
      </c>
      <c r="S205" s="79">
        <v>1.7959070000000001E-2</v>
      </c>
      <c r="T205" s="80">
        <v>6.4568959999999995E-2</v>
      </c>
      <c r="U205" s="80">
        <v>0.34433000000000002</v>
      </c>
      <c r="V205" s="80">
        <v>0.36744460000000001</v>
      </c>
      <c r="W205" s="81">
        <v>0.19170960000000001</v>
      </c>
      <c r="X205" s="80">
        <v>2.3197700000000001</v>
      </c>
      <c r="Y205" s="80">
        <v>1.955905</v>
      </c>
      <c r="Z205" s="80">
        <v>0.39171889999999998</v>
      </c>
      <c r="AA205" s="80">
        <v>2.0330259999999999E-2</v>
      </c>
      <c r="AB205" s="80">
        <v>1.260434E-2</v>
      </c>
      <c r="AC205" s="81">
        <v>0.38078000000000001</v>
      </c>
      <c r="AD205" s="82">
        <v>1.6064991499999999</v>
      </c>
    </row>
    <row r="206" spans="1:30" outlineLevel="1" collapsed="1" x14ac:dyDescent="0.4">
      <c r="A206" s="24">
        <v>2</v>
      </c>
      <c r="B206" s="76" t="s">
        <v>234</v>
      </c>
      <c r="C206" s="84">
        <v>1546.4379664700002</v>
      </c>
      <c r="D206" s="48">
        <v>1007.6491006699999</v>
      </c>
      <c r="E206" s="49">
        <v>1.4107040100000003</v>
      </c>
      <c r="F206" s="50">
        <v>9.3544756600000003</v>
      </c>
      <c r="G206" s="51">
        <v>996.88392099999987</v>
      </c>
      <c r="H206" s="52">
        <v>223.587385329</v>
      </c>
      <c r="I206" s="53">
        <v>1.6350219699999999</v>
      </c>
      <c r="J206" s="54">
        <v>115.88687849999998</v>
      </c>
      <c r="K206" s="54">
        <v>1.3384141790000001</v>
      </c>
      <c r="L206" s="54">
        <v>54.756313200000001</v>
      </c>
      <c r="M206" s="54">
        <v>4.7910286699999993</v>
      </c>
      <c r="N206" s="54">
        <v>12.596830910000001</v>
      </c>
      <c r="O206" s="54">
        <v>9.53725807</v>
      </c>
      <c r="P206" s="54">
        <v>15.335339600000001</v>
      </c>
      <c r="Q206" s="55">
        <v>7.7103002299999996</v>
      </c>
      <c r="R206" s="56">
        <v>271.031737561</v>
      </c>
      <c r="S206" s="57">
        <v>0.71001424700000004</v>
      </c>
      <c r="T206" s="58">
        <v>4.0978036099999997</v>
      </c>
      <c r="U206" s="58">
        <v>9.6343147400000007</v>
      </c>
      <c r="V206" s="58">
        <v>15.582117199999999</v>
      </c>
      <c r="W206" s="59">
        <v>7.7366512999999992</v>
      </c>
      <c r="X206" s="58">
        <v>94.405934100000025</v>
      </c>
      <c r="Y206" s="58">
        <v>99.54051010000002</v>
      </c>
      <c r="Z206" s="58">
        <v>16.886511800000001</v>
      </c>
      <c r="AA206" s="58">
        <v>1.2168148430000001</v>
      </c>
      <c r="AB206" s="58">
        <v>0.74528072099999987</v>
      </c>
      <c r="AC206" s="59">
        <v>20.475784900000001</v>
      </c>
      <c r="AD206" s="60">
        <v>44.169742909999997</v>
      </c>
    </row>
    <row r="207" spans="1:30" hidden="1" outlineLevel="2" x14ac:dyDescent="0.4">
      <c r="A207" s="24">
        <v>4</v>
      </c>
      <c r="B207" s="76" t="s">
        <v>235</v>
      </c>
      <c r="C207" s="77">
        <v>34.686791880000001</v>
      </c>
      <c r="D207" s="78">
        <v>21.821865450000001</v>
      </c>
      <c r="E207" s="79">
        <v>4.0469449999999997E-2</v>
      </c>
      <c r="F207" s="80">
        <v>0.33417599999999997</v>
      </c>
      <c r="G207" s="81">
        <v>21.447220000000002</v>
      </c>
      <c r="H207" s="78">
        <v>5.0309413299999992</v>
      </c>
      <c r="I207" s="79">
        <v>4.0630479999999997E-2</v>
      </c>
      <c r="J207" s="80">
        <v>3.2374529999999999</v>
      </c>
      <c r="K207" s="80">
        <v>3.104782E-2</v>
      </c>
      <c r="L207" s="80">
        <v>0.77873369999999997</v>
      </c>
      <c r="M207" s="80">
        <v>6.3835929999999999E-2</v>
      </c>
      <c r="N207" s="80">
        <v>0.1278358</v>
      </c>
      <c r="O207" s="80">
        <v>0.1276882</v>
      </c>
      <c r="P207" s="80">
        <v>0.34823409999999999</v>
      </c>
      <c r="Q207" s="81">
        <v>0.27548230000000001</v>
      </c>
      <c r="R207" s="78">
        <v>6.2272234700000002</v>
      </c>
      <c r="S207" s="79">
        <v>1.8079919999999999E-2</v>
      </c>
      <c r="T207" s="80">
        <v>6.865309E-2</v>
      </c>
      <c r="U207" s="80">
        <v>0.3443196</v>
      </c>
      <c r="V207" s="80">
        <v>0.37748680000000001</v>
      </c>
      <c r="W207" s="81">
        <v>0.19637080000000001</v>
      </c>
      <c r="X207" s="80">
        <v>2.3654090000000001</v>
      </c>
      <c r="Y207" s="80">
        <v>2.020222</v>
      </c>
      <c r="Z207" s="80">
        <v>0.4037095</v>
      </c>
      <c r="AA207" s="80">
        <v>2.1510700000000001E-2</v>
      </c>
      <c r="AB207" s="80">
        <v>1.3308459999999999E-2</v>
      </c>
      <c r="AC207" s="81">
        <v>0.3981536</v>
      </c>
      <c r="AD207" s="82">
        <v>1.6067616300000001</v>
      </c>
    </row>
    <row r="208" spans="1:30" hidden="1" outlineLevel="2" x14ac:dyDescent="0.4">
      <c r="A208" s="24">
        <v>4</v>
      </c>
      <c r="B208" s="76" t="s">
        <v>236</v>
      </c>
      <c r="C208" s="77">
        <v>36.461957089999999</v>
      </c>
      <c r="D208" s="78">
        <v>22.651227330000001</v>
      </c>
      <c r="E208" s="79">
        <v>4.1741929999999997E-2</v>
      </c>
      <c r="F208" s="80">
        <v>0.3299454</v>
      </c>
      <c r="G208" s="81">
        <v>22.279540000000001</v>
      </c>
      <c r="H208" s="78">
        <v>5.3813189299999991</v>
      </c>
      <c r="I208" s="79">
        <v>4.3411419999999999E-2</v>
      </c>
      <c r="J208" s="80">
        <v>3.3369599999999999</v>
      </c>
      <c r="K208" s="80">
        <v>3.3253329999999998E-2</v>
      </c>
      <c r="L208" s="80">
        <v>0.97808220000000001</v>
      </c>
      <c r="M208" s="80">
        <v>6.7394079999999995E-2</v>
      </c>
      <c r="N208" s="80">
        <v>0.15102589999999999</v>
      </c>
      <c r="O208" s="80">
        <v>0.1436848</v>
      </c>
      <c r="P208" s="80">
        <v>0.35947820000000003</v>
      </c>
      <c r="Q208" s="81">
        <v>0.26802900000000002</v>
      </c>
      <c r="R208" s="78">
        <v>6.8431344500000009</v>
      </c>
      <c r="S208" s="79">
        <v>1.9039250000000001E-2</v>
      </c>
      <c r="T208" s="80">
        <v>7.5886750000000003E-2</v>
      </c>
      <c r="U208" s="80">
        <v>0.33825569999999999</v>
      </c>
      <c r="V208" s="80">
        <v>0.41000789999999998</v>
      </c>
      <c r="W208" s="81">
        <v>0.2053073</v>
      </c>
      <c r="X208" s="80">
        <v>2.5137320000000001</v>
      </c>
      <c r="Y208" s="80">
        <v>2.3610370000000001</v>
      </c>
      <c r="Z208" s="80">
        <v>0.43098930000000002</v>
      </c>
      <c r="AA208" s="80">
        <v>2.450745E-2</v>
      </c>
      <c r="AB208" s="80">
        <v>1.5611999999999999E-2</v>
      </c>
      <c r="AC208" s="81">
        <v>0.44875979999999999</v>
      </c>
      <c r="AD208" s="82">
        <v>1.5862763799999999</v>
      </c>
    </row>
    <row r="209" spans="1:30" hidden="1" outlineLevel="2" x14ac:dyDescent="0.4">
      <c r="A209" s="24">
        <v>4</v>
      </c>
      <c r="B209" s="83" t="s">
        <v>237</v>
      </c>
      <c r="C209" s="77">
        <v>9.2149670180000012</v>
      </c>
      <c r="D209" s="78">
        <v>5.5372680600000006</v>
      </c>
      <c r="E209" s="79">
        <v>1.1747E-2</v>
      </c>
      <c r="F209" s="80">
        <v>9.621006E-2</v>
      </c>
      <c r="G209" s="81">
        <v>5.4293110000000002</v>
      </c>
      <c r="H209" s="78">
        <v>1.4192612490000001</v>
      </c>
      <c r="I209" s="79">
        <v>1.196623E-2</v>
      </c>
      <c r="J209" s="80">
        <v>0.87096750000000001</v>
      </c>
      <c r="K209" s="80">
        <v>9.0947189999999994E-3</v>
      </c>
      <c r="L209" s="80">
        <v>0.26013540000000002</v>
      </c>
      <c r="M209" s="80">
        <v>1.915677E-2</v>
      </c>
      <c r="N209" s="80">
        <v>4.1460909999999997E-2</v>
      </c>
      <c r="O209" s="80">
        <v>4.0095699999999998E-2</v>
      </c>
      <c r="P209" s="80">
        <v>0.1011276</v>
      </c>
      <c r="Q209" s="81">
        <v>6.5256419999999996E-2</v>
      </c>
      <c r="R209" s="78">
        <v>1.800293199</v>
      </c>
      <c r="S209" s="79">
        <v>5.0845329999999996E-3</v>
      </c>
      <c r="T209" s="80">
        <v>2.0837979999999999E-2</v>
      </c>
      <c r="U209" s="80">
        <v>9.5210740000000002E-2</v>
      </c>
      <c r="V209" s="80">
        <v>0.1090054</v>
      </c>
      <c r="W209" s="81">
        <v>5.6985439999999998E-2</v>
      </c>
      <c r="X209" s="80">
        <v>0.68189420000000001</v>
      </c>
      <c r="Y209" s="80">
        <v>0.58423360000000002</v>
      </c>
      <c r="Z209" s="80">
        <v>0.1171214</v>
      </c>
      <c r="AA209" s="80">
        <v>6.4844799999999999E-3</v>
      </c>
      <c r="AB209" s="80">
        <v>3.9427259999999997E-3</v>
      </c>
      <c r="AC209" s="81">
        <v>0.11949269999999999</v>
      </c>
      <c r="AD209" s="82">
        <v>0.45814451</v>
      </c>
    </row>
    <row r="210" spans="1:30" hidden="1" outlineLevel="2" x14ac:dyDescent="0.4">
      <c r="A210" s="24">
        <v>4</v>
      </c>
      <c r="B210" s="76" t="s">
        <v>238</v>
      </c>
      <c r="C210" s="77">
        <v>108.48036812000001</v>
      </c>
      <c r="D210" s="78">
        <v>67.480876100000003</v>
      </c>
      <c r="E210" s="79">
        <v>0.13033610000000001</v>
      </c>
      <c r="F210" s="80">
        <v>1.09609</v>
      </c>
      <c r="G210" s="81">
        <v>66.254450000000006</v>
      </c>
      <c r="H210" s="78">
        <v>15.94216314</v>
      </c>
      <c r="I210" s="79">
        <v>0.1303677</v>
      </c>
      <c r="J210" s="80">
        <v>10.359529999999999</v>
      </c>
      <c r="K210" s="80">
        <v>9.8932539999999999E-2</v>
      </c>
      <c r="L210" s="80">
        <v>2.4111950000000002</v>
      </c>
      <c r="M210" s="80">
        <v>0.1956782</v>
      </c>
      <c r="N210" s="80">
        <v>0.37122709999999998</v>
      </c>
      <c r="O210" s="80">
        <v>0.38550079999999998</v>
      </c>
      <c r="P210" s="80">
        <v>1.1101920000000001</v>
      </c>
      <c r="Q210" s="81">
        <v>0.87953979999999998</v>
      </c>
      <c r="R210" s="78">
        <v>19.779030080000002</v>
      </c>
      <c r="S210" s="79">
        <v>5.7686870000000001E-2</v>
      </c>
      <c r="T210" s="80">
        <v>0.21245169999999999</v>
      </c>
      <c r="U210" s="80">
        <v>1.122924</v>
      </c>
      <c r="V210" s="80">
        <v>1.196947</v>
      </c>
      <c r="W210" s="81">
        <v>0.62676290000000001</v>
      </c>
      <c r="X210" s="80">
        <v>7.5535889999999997</v>
      </c>
      <c r="Y210" s="80">
        <v>6.3775240000000002</v>
      </c>
      <c r="Z210" s="80">
        <v>1.2790699999999999</v>
      </c>
      <c r="AA210" s="80">
        <v>6.6496189999999997E-2</v>
      </c>
      <c r="AB210" s="80">
        <v>4.1404419999999997E-2</v>
      </c>
      <c r="AC210" s="81">
        <v>1.2441739999999999</v>
      </c>
      <c r="AD210" s="82">
        <v>5.2782988</v>
      </c>
    </row>
    <row r="211" spans="1:30" hidden="1" outlineLevel="2" x14ac:dyDescent="0.4">
      <c r="A211" s="24">
        <v>4</v>
      </c>
      <c r="B211" s="76" t="s">
        <v>239</v>
      </c>
      <c r="C211" s="77">
        <v>139.64910030000001</v>
      </c>
      <c r="D211" s="78">
        <v>87.1114994</v>
      </c>
      <c r="E211" s="79">
        <v>0.15863540000000001</v>
      </c>
      <c r="F211" s="80">
        <v>1.2428840000000001</v>
      </c>
      <c r="G211" s="81">
        <v>85.709980000000002</v>
      </c>
      <c r="H211" s="78">
        <v>20.652453500000004</v>
      </c>
      <c r="I211" s="79">
        <v>0.16581190000000001</v>
      </c>
      <c r="J211" s="80">
        <v>12.276249999999999</v>
      </c>
      <c r="K211" s="80">
        <v>0.12833030000000001</v>
      </c>
      <c r="L211" s="80">
        <v>3.9396979999999999</v>
      </c>
      <c r="M211" s="80">
        <v>0.31274879999999999</v>
      </c>
      <c r="N211" s="80">
        <v>0.77029749999999997</v>
      </c>
      <c r="O211" s="80">
        <v>0.67567460000000001</v>
      </c>
      <c r="P211" s="80">
        <v>1.4435359999999999</v>
      </c>
      <c r="Q211" s="81">
        <v>0.94010640000000001</v>
      </c>
      <c r="R211" s="78">
        <v>25.991130700000003</v>
      </c>
      <c r="S211" s="79">
        <v>7.1920810000000002E-2</v>
      </c>
      <c r="T211" s="80">
        <v>0.31998539999999998</v>
      </c>
      <c r="U211" s="80">
        <v>1.2608060000000001</v>
      </c>
      <c r="V211" s="80">
        <v>1.5625500000000001</v>
      </c>
      <c r="W211" s="81">
        <v>0.80030069999999998</v>
      </c>
      <c r="X211" s="80">
        <v>9.5589600000000008</v>
      </c>
      <c r="Y211" s="80">
        <v>8.8076500000000006</v>
      </c>
      <c r="Z211" s="80">
        <v>1.6796739999999999</v>
      </c>
      <c r="AA211" s="80">
        <v>9.9926790000000001E-2</v>
      </c>
      <c r="AB211" s="80">
        <v>6.1110999999999999E-2</v>
      </c>
      <c r="AC211" s="81">
        <v>1.768246</v>
      </c>
      <c r="AD211" s="82">
        <v>5.8940166999999999</v>
      </c>
    </row>
    <row r="212" spans="1:30" hidden="1" outlineLevel="2" x14ac:dyDescent="0.4">
      <c r="A212" s="24">
        <v>4</v>
      </c>
      <c r="B212" s="76" t="s">
        <v>240</v>
      </c>
      <c r="C212" s="77">
        <v>89.832442279999995</v>
      </c>
      <c r="D212" s="78">
        <v>55.1577798</v>
      </c>
      <c r="E212" s="79">
        <v>0.11221490000000001</v>
      </c>
      <c r="F212" s="80">
        <v>0.94881490000000002</v>
      </c>
      <c r="G212" s="81">
        <v>54.09675</v>
      </c>
      <c r="H212" s="78">
        <v>13.277318879999999</v>
      </c>
      <c r="I212" s="79">
        <v>0.1122903</v>
      </c>
      <c r="J212" s="80">
        <v>8.5927530000000001</v>
      </c>
      <c r="K212" s="80">
        <v>8.4161879999999994E-2</v>
      </c>
      <c r="L212" s="80">
        <v>2.020508</v>
      </c>
      <c r="M212" s="80">
        <v>0.1658801</v>
      </c>
      <c r="N212" s="80">
        <v>0.3182624</v>
      </c>
      <c r="O212" s="80">
        <v>0.33190710000000001</v>
      </c>
      <c r="P212" s="80">
        <v>0.94518550000000001</v>
      </c>
      <c r="Q212" s="81">
        <v>0.70637059999999996</v>
      </c>
      <c r="R212" s="78">
        <v>16.814838800000004</v>
      </c>
      <c r="S212" s="79">
        <v>4.8173090000000002E-2</v>
      </c>
      <c r="T212" s="80">
        <v>0.18135480000000001</v>
      </c>
      <c r="U212" s="80">
        <v>0.95240020000000003</v>
      </c>
      <c r="V212" s="80">
        <v>1.0248919999999999</v>
      </c>
      <c r="W212" s="81">
        <v>0.53767770000000004</v>
      </c>
      <c r="X212" s="80">
        <v>6.464378</v>
      </c>
      <c r="Y212" s="80">
        <v>5.3547140000000004</v>
      </c>
      <c r="Z212" s="80">
        <v>1.096897</v>
      </c>
      <c r="AA212" s="80">
        <v>5.7135859999999997E-2</v>
      </c>
      <c r="AB212" s="80">
        <v>3.5057150000000002E-2</v>
      </c>
      <c r="AC212" s="81">
        <v>1.0621590000000001</v>
      </c>
      <c r="AD212" s="82">
        <v>4.5825047999999997</v>
      </c>
    </row>
    <row r="213" spans="1:30" hidden="1" outlineLevel="2" x14ac:dyDescent="0.4">
      <c r="A213" s="24">
        <v>4</v>
      </c>
      <c r="B213" s="76" t="s">
        <v>241</v>
      </c>
      <c r="C213" s="77">
        <v>12.088477262</v>
      </c>
      <c r="D213" s="78">
        <v>7.11432193</v>
      </c>
      <c r="E213" s="79">
        <v>1.6578530000000001E-2</v>
      </c>
      <c r="F213" s="80">
        <v>0.1423334</v>
      </c>
      <c r="G213" s="81">
        <v>6.9554099999999996</v>
      </c>
      <c r="H213" s="78">
        <v>1.86068363</v>
      </c>
      <c r="I213" s="79">
        <v>1.6582090000000001E-2</v>
      </c>
      <c r="J213" s="80">
        <v>1.2000249999999999</v>
      </c>
      <c r="K213" s="80">
        <v>1.220068E-2</v>
      </c>
      <c r="L213" s="80">
        <v>0.28481119999999999</v>
      </c>
      <c r="M213" s="80">
        <v>2.3513180000000002E-2</v>
      </c>
      <c r="N213" s="80">
        <v>4.4829000000000001E-2</v>
      </c>
      <c r="O213" s="80">
        <v>4.7909670000000001E-2</v>
      </c>
      <c r="P213" s="80">
        <v>0.13724810000000001</v>
      </c>
      <c r="Q213" s="81">
        <v>9.3564709999999995E-2</v>
      </c>
      <c r="R213" s="78">
        <v>2.4275442619999996</v>
      </c>
      <c r="S213" s="79">
        <v>6.8125740000000001E-3</v>
      </c>
      <c r="T213" s="80">
        <v>2.6102630000000002E-2</v>
      </c>
      <c r="U213" s="80">
        <v>0.1391338</v>
      </c>
      <c r="V213" s="80">
        <v>0.1492648</v>
      </c>
      <c r="W213" s="81">
        <v>7.8826560000000004E-2</v>
      </c>
      <c r="X213" s="80">
        <v>0.94180189999999997</v>
      </c>
      <c r="Y213" s="80">
        <v>0.75978849999999998</v>
      </c>
      <c r="Z213" s="80">
        <v>0.15999859999999999</v>
      </c>
      <c r="AA213" s="80">
        <v>8.2438129999999991E-3</v>
      </c>
      <c r="AB213" s="80">
        <v>4.9772849999999997E-3</v>
      </c>
      <c r="AC213" s="81">
        <v>0.1525938</v>
      </c>
      <c r="AD213" s="82">
        <v>0.68592743999999994</v>
      </c>
    </row>
    <row r="214" spans="1:30" hidden="1" outlineLevel="2" x14ac:dyDescent="0.4">
      <c r="A214" s="24">
        <v>4</v>
      </c>
      <c r="B214" s="76" t="s">
        <v>242</v>
      </c>
      <c r="C214" s="77">
        <v>682.01058140000009</v>
      </c>
      <c r="D214" s="78">
        <v>464.78188799999998</v>
      </c>
      <c r="E214" s="79">
        <v>0.43421199999999999</v>
      </c>
      <c r="F214" s="80">
        <v>1.5839760000000001</v>
      </c>
      <c r="G214" s="81">
        <v>462.76369999999997</v>
      </c>
      <c r="H214" s="78">
        <v>97.076249100000013</v>
      </c>
      <c r="I214" s="79">
        <v>0.61631820000000004</v>
      </c>
      <c r="J214" s="80">
        <v>39.143999999999998</v>
      </c>
      <c r="K214" s="80">
        <v>0.56286190000000003</v>
      </c>
      <c r="L214" s="80">
        <v>32.32837</v>
      </c>
      <c r="M214" s="80">
        <v>2.7406039999999998</v>
      </c>
      <c r="N214" s="80">
        <v>8.0994150000000005</v>
      </c>
      <c r="O214" s="80">
        <v>5.5662099999999999</v>
      </c>
      <c r="P214" s="80">
        <v>6.3874469999999999</v>
      </c>
      <c r="Q214" s="81">
        <v>1.6310229999999999</v>
      </c>
      <c r="R214" s="78">
        <v>113.0281095</v>
      </c>
      <c r="S214" s="79">
        <v>0.2711017</v>
      </c>
      <c r="T214" s="80">
        <v>2.1577280000000001</v>
      </c>
      <c r="U214" s="80">
        <v>1.730083</v>
      </c>
      <c r="V214" s="80">
        <v>6.0937549999999998</v>
      </c>
      <c r="W214" s="81">
        <v>2.8440799999999999</v>
      </c>
      <c r="X214" s="80">
        <v>35.628990000000002</v>
      </c>
      <c r="Y214" s="80">
        <v>46.631270000000001</v>
      </c>
      <c r="Z214" s="80">
        <v>6.7201170000000001</v>
      </c>
      <c r="AA214" s="80">
        <v>0.62243440000000005</v>
      </c>
      <c r="AB214" s="80">
        <v>0.38223439999999997</v>
      </c>
      <c r="AC214" s="81">
        <v>9.9463159999999995</v>
      </c>
      <c r="AD214" s="82">
        <v>7.1243347999999997</v>
      </c>
    </row>
    <row r="215" spans="1:30" hidden="1" outlineLevel="2" x14ac:dyDescent="0.4">
      <c r="A215" s="24">
        <v>4</v>
      </c>
      <c r="B215" s="76" t="s">
        <v>243</v>
      </c>
      <c r="C215" s="77">
        <v>29.320256490000002</v>
      </c>
      <c r="D215" s="78">
        <v>18.280336690000002</v>
      </c>
      <c r="E215" s="79">
        <v>3.5450089999999997E-2</v>
      </c>
      <c r="F215" s="80">
        <v>0.29923660000000002</v>
      </c>
      <c r="G215" s="81">
        <v>17.945650000000001</v>
      </c>
      <c r="H215" s="78">
        <v>4.2857747999999996</v>
      </c>
      <c r="I215" s="79">
        <v>3.5560170000000002E-2</v>
      </c>
      <c r="J215" s="80">
        <v>2.7813409999999998</v>
      </c>
      <c r="K215" s="80">
        <v>2.6682270000000001E-2</v>
      </c>
      <c r="L215" s="80">
        <v>0.64688089999999998</v>
      </c>
      <c r="M215" s="80">
        <v>5.332166E-2</v>
      </c>
      <c r="N215" s="80">
        <v>0.1028567</v>
      </c>
      <c r="O215" s="80">
        <v>0.1069331</v>
      </c>
      <c r="P215" s="80">
        <v>0.3002242</v>
      </c>
      <c r="Q215" s="81">
        <v>0.23197480000000001</v>
      </c>
      <c r="R215" s="78">
        <v>5.3341162900000008</v>
      </c>
      <c r="S215" s="79">
        <v>1.5323389999999999E-2</v>
      </c>
      <c r="T215" s="80">
        <v>5.7802739999999998E-2</v>
      </c>
      <c r="U215" s="80">
        <v>0.3005852</v>
      </c>
      <c r="V215" s="80">
        <v>0.32411669999999998</v>
      </c>
      <c r="W215" s="81">
        <v>0.17051669999999999</v>
      </c>
      <c r="X215" s="80">
        <v>2.0466540000000002</v>
      </c>
      <c r="Y215" s="80">
        <v>1.7056709999999999</v>
      </c>
      <c r="Z215" s="80">
        <v>0.34685870000000002</v>
      </c>
      <c r="AA215" s="80">
        <v>1.810194E-2</v>
      </c>
      <c r="AB215" s="80">
        <v>1.118662E-2</v>
      </c>
      <c r="AC215" s="81">
        <v>0.33729930000000002</v>
      </c>
      <c r="AD215" s="82">
        <v>1.42002871</v>
      </c>
    </row>
    <row r="216" spans="1:30" hidden="1" outlineLevel="2" x14ac:dyDescent="0.4">
      <c r="A216" s="24">
        <v>4</v>
      </c>
      <c r="B216" s="76" t="s">
        <v>244</v>
      </c>
      <c r="C216" s="77">
        <v>32.473932180000006</v>
      </c>
      <c r="D216" s="78">
        <v>20.249144510000001</v>
      </c>
      <c r="E216" s="79">
        <v>3.813921E-2</v>
      </c>
      <c r="F216" s="80">
        <v>0.31542530000000002</v>
      </c>
      <c r="G216" s="81">
        <v>19.895579999999999</v>
      </c>
      <c r="H216" s="78">
        <v>4.8151983700000009</v>
      </c>
      <c r="I216" s="79">
        <v>3.8426780000000001E-2</v>
      </c>
      <c r="J216" s="80">
        <v>3.1190190000000002</v>
      </c>
      <c r="K216" s="80">
        <v>2.9292439999999999E-2</v>
      </c>
      <c r="L216" s="80">
        <v>0.73956379999999999</v>
      </c>
      <c r="M216" s="80">
        <v>6.0603549999999999E-2</v>
      </c>
      <c r="N216" s="80">
        <v>0.11677650000000001</v>
      </c>
      <c r="O216" s="80">
        <v>0.1176432</v>
      </c>
      <c r="P216" s="80">
        <v>0.3287389</v>
      </c>
      <c r="Q216" s="81">
        <v>0.26513419999999999</v>
      </c>
      <c r="R216" s="78">
        <v>5.88679446</v>
      </c>
      <c r="S216" s="79">
        <v>1.7150169999999999E-2</v>
      </c>
      <c r="T216" s="80">
        <v>6.4290120000000006E-2</v>
      </c>
      <c r="U216" s="80">
        <v>0.32582850000000002</v>
      </c>
      <c r="V216" s="80">
        <v>0.35478559999999998</v>
      </c>
      <c r="W216" s="81">
        <v>0.18448819999999999</v>
      </c>
      <c r="X216" s="80">
        <v>2.2371639999999999</v>
      </c>
      <c r="Y216" s="80">
        <v>1.917848</v>
      </c>
      <c r="Z216" s="80">
        <v>0.37880829999999999</v>
      </c>
      <c r="AA216" s="80">
        <v>2.0094600000000001E-2</v>
      </c>
      <c r="AB216" s="80">
        <v>1.2495269999999999E-2</v>
      </c>
      <c r="AC216" s="81">
        <v>0.3738417</v>
      </c>
      <c r="AD216" s="82">
        <v>1.52279484</v>
      </c>
    </row>
    <row r="217" spans="1:30" hidden="1" outlineLevel="2" x14ac:dyDescent="0.4">
      <c r="A217" s="24">
        <v>4</v>
      </c>
      <c r="B217" s="76" t="s">
        <v>245</v>
      </c>
      <c r="C217" s="77">
        <v>240.91200549999996</v>
      </c>
      <c r="D217" s="78">
        <v>157.41923749999998</v>
      </c>
      <c r="E217" s="79">
        <v>0.2257895</v>
      </c>
      <c r="F217" s="80">
        <v>1.573148</v>
      </c>
      <c r="G217" s="81">
        <v>155.62029999999999</v>
      </c>
      <c r="H217" s="78">
        <v>34.043793600000001</v>
      </c>
      <c r="I217" s="79">
        <v>0.25696409999999997</v>
      </c>
      <c r="J217" s="80">
        <v>18.178159999999998</v>
      </c>
      <c r="K217" s="80">
        <v>0.1979332</v>
      </c>
      <c r="L217" s="80">
        <v>7.3275680000000003</v>
      </c>
      <c r="M217" s="80">
        <v>0.83940130000000002</v>
      </c>
      <c r="N217" s="80">
        <v>1.9588939999999999</v>
      </c>
      <c r="O217" s="80">
        <v>1.486092</v>
      </c>
      <c r="P217" s="80">
        <v>2.4754360000000002</v>
      </c>
      <c r="Q217" s="81">
        <v>1.323345</v>
      </c>
      <c r="R217" s="78">
        <v>42.028814400000002</v>
      </c>
      <c r="S217" s="79">
        <v>0.10895299999999999</v>
      </c>
      <c r="T217" s="80">
        <v>0.64029979999999997</v>
      </c>
      <c r="U217" s="80">
        <v>1.635065</v>
      </c>
      <c r="V217" s="80">
        <v>2.4613990000000001</v>
      </c>
      <c r="W217" s="81">
        <v>1.237298</v>
      </c>
      <c r="X217" s="80">
        <v>14.88222</v>
      </c>
      <c r="Y217" s="80">
        <v>15.06964</v>
      </c>
      <c r="Z217" s="80">
        <v>2.649276</v>
      </c>
      <c r="AA217" s="80">
        <v>0.18632679999999999</v>
      </c>
      <c r="AB217" s="80">
        <v>0.11164780000000001</v>
      </c>
      <c r="AC217" s="81">
        <v>3.0466890000000002</v>
      </c>
      <c r="AD217" s="82">
        <v>7.4201600000000001</v>
      </c>
    </row>
    <row r="218" spans="1:30" hidden="1" outlineLevel="2" x14ac:dyDescent="0.4">
      <c r="A218" s="24">
        <v>4</v>
      </c>
      <c r="B218" s="85" t="s">
        <v>246</v>
      </c>
      <c r="C218" s="86">
        <v>131.30708694999998</v>
      </c>
      <c r="D218" s="110">
        <v>80.043655900000005</v>
      </c>
      <c r="E218" s="111">
        <v>0.16538990000000001</v>
      </c>
      <c r="F218" s="112">
        <v>1.392236</v>
      </c>
      <c r="G218" s="113">
        <v>78.48603</v>
      </c>
      <c r="H218" s="110">
        <v>19.802228800000002</v>
      </c>
      <c r="I218" s="111">
        <v>0.1666926</v>
      </c>
      <c r="J218" s="112">
        <v>12.790419999999999</v>
      </c>
      <c r="K218" s="112">
        <v>0.1246231</v>
      </c>
      <c r="L218" s="112">
        <v>3.0407670000000002</v>
      </c>
      <c r="M218" s="112">
        <v>0.2488911</v>
      </c>
      <c r="N218" s="112">
        <v>0.4939501</v>
      </c>
      <c r="O218" s="112">
        <v>0.50791889999999995</v>
      </c>
      <c r="P218" s="112">
        <v>1.3984920000000001</v>
      </c>
      <c r="Q218" s="113">
        <v>1.0304739999999999</v>
      </c>
      <c r="R218" s="110">
        <v>24.87070795</v>
      </c>
      <c r="S218" s="111">
        <v>7.0688940000000006E-2</v>
      </c>
      <c r="T218" s="112">
        <v>0.2724106</v>
      </c>
      <c r="U218" s="112">
        <v>1.3897029999999999</v>
      </c>
      <c r="V218" s="112">
        <v>1.5179069999999999</v>
      </c>
      <c r="W218" s="113">
        <v>0.798037</v>
      </c>
      <c r="X218" s="112">
        <v>9.5311419999999991</v>
      </c>
      <c r="Y218" s="112">
        <v>7.9509119999999998</v>
      </c>
      <c r="Z218" s="112">
        <v>1.6239920000000001</v>
      </c>
      <c r="AA218" s="112">
        <v>8.5551820000000001E-2</v>
      </c>
      <c r="AB218" s="112">
        <v>5.2303589999999997E-2</v>
      </c>
      <c r="AC218" s="113">
        <v>1.57806</v>
      </c>
      <c r="AD218" s="114">
        <v>6.5904942999999996</v>
      </c>
    </row>
    <row r="219" spans="1:30" x14ac:dyDescent="0.4">
      <c r="A219" s="24">
        <v>0</v>
      </c>
      <c r="B219" s="115" t="s">
        <v>2</v>
      </c>
      <c r="C219" s="116">
        <v>1852278.0657999997</v>
      </c>
      <c r="D219" s="116">
        <v>1244026.8398</v>
      </c>
      <c r="E219" s="117">
        <v>1338.893</v>
      </c>
      <c r="F219" s="117">
        <v>902.94680000000005</v>
      </c>
      <c r="G219" s="118">
        <v>1241785</v>
      </c>
      <c r="H219" s="116">
        <v>157386.69400000002</v>
      </c>
      <c r="I219" s="117">
        <v>1337.3230000000001</v>
      </c>
      <c r="J219" s="117">
        <v>76138.539999999994</v>
      </c>
      <c r="K219" s="117">
        <v>1203.2049999999999</v>
      </c>
      <c r="L219" s="117">
        <v>53559.4</v>
      </c>
      <c r="M219" s="117">
        <v>2477.386</v>
      </c>
      <c r="N219" s="117">
        <v>8946.0429999999997</v>
      </c>
      <c r="O219" s="117">
        <v>4760</v>
      </c>
      <c r="P219" s="117">
        <v>7574.9309999999996</v>
      </c>
      <c r="Q219" s="118">
        <v>1389.866</v>
      </c>
      <c r="R219" s="116">
        <v>446905.21499999997</v>
      </c>
      <c r="S219" s="117">
        <v>1125.1420000000001</v>
      </c>
      <c r="T219" s="117">
        <v>5631.7640000000001</v>
      </c>
      <c r="U219" s="117">
        <v>2498.0720000000001</v>
      </c>
      <c r="V219" s="117">
        <v>39048.68</v>
      </c>
      <c r="W219" s="117">
        <v>17057.04</v>
      </c>
      <c r="X219" s="117">
        <v>118553.9</v>
      </c>
      <c r="Y219" s="117">
        <v>158024.1</v>
      </c>
      <c r="Z219" s="117">
        <v>36448.1</v>
      </c>
      <c r="AA219" s="117">
        <v>5972.6620000000003</v>
      </c>
      <c r="AB219" s="117">
        <v>1537.4749999999999</v>
      </c>
      <c r="AC219" s="118">
        <v>61008.28</v>
      </c>
      <c r="AD219" s="116">
        <v>3959.317</v>
      </c>
    </row>
    <row r="220" spans="1:30" x14ac:dyDescent="0.4">
      <c r="A220" s="24">
        <v>0</v>
      </c>
      <c r="B220" s="119" t="s">
        <v>247</v>
      </c>
      <c r="C220" s="120">
        <v>2022823.6748243507</v>
      </c>
      <c r="D220" s="120">
        <v>1353687.3911595999</v>
      </c>
      <c r="E220" s="121">
        <v>1446.78273704</v>
      </c>
      <c r="F220" s="121">
        <v>1102.6626615600001</v>
      </c>
      <c r="G220" s="122">
        <v>1351137.945761</v>
      </c>
      <c r="H220" s="120">
        <v>182450.26257080902</v>
      </c>
      <c r="I220" s="121">
        <v>1529.2302708600002</v>
      </c>
      <c r="J220" s="121">
        <v>86760.609304500002</v>
      </c>
      <c r="K220" s="121">
        <v>1365.061513009</v>
      </c>
      <c r="L220" s="121">
        <v>62668.488251500006</v>
      </c>
      <c r="M220" s="121">
        <v>2858.9485273599998</v>
      </c>
      <c r="N220" s="121">
        <v>10749.33299024</v>
      </c>
      <c r="O220" s="121">
        <v>6033.1818175099997</v>
      </c>
      <c r="P220" s="121">
        <v>8838.344384</v>
      </c>
      <c r="Q220" s="122">
        <v>1647.0655118300001</v>
      </c>
      <c r="R220" s="120">
        <v>481900.96130814194</v>
      </c>
      <c r="S220" s="121">
        <v>1195.3288537670001</v>
      </c>
      <c r="T220" s="121">
        <v>6129.8828720600004</v>
      </c>
      <c r="U220" s="121">
        <v>2760.1194879400005</v>
      </c>
      <c r="V220" s="121">
        <v>41480.766480099999</v>
      </c>
      <c r="W220" s="121">
        <v>17829.586183300002</v>
      </c>
      <c r="X220" s="121">
        <v>129408.3293571</v>
      </c>
      <c r="Y220" s="121">
        <v>172942.2587571</v>
      </c>
      <c r="Z220" s="121">
        <v>38395.744682899996</v>
      </c>
      <c r="AA220" s="121">
        <v>6166.6672241830001</v>
      </c>
      <c r="AB220" s="121">
        <v>1650.7322304919999</v>
      </c>
      <c r="AC220" s="122">
        <v>63941.545179200002</v>
      </c>
      <c r="AD220" s="120">
        <v>4785.0597858000001</v>
      </c>
    </row>
    <row r="222" spans="1:30" x14ac:dyDescent="0.4">
      <c r="B222" s="9" t="s">
        <v>248</v>
      </c>
    </row>
  </sheetData>
  <autoFilter ref="A6:AC220"/>
  <mergeCells count="4">
    <mergeCell ref="D5:G5"/>
    <mergeCell ref="H5:Q5"/>
    <mergeCell ref="R5:AC5"/>
    <mergeCell ref="AD5:AD6"/>
  </mergeCells>
  <phoneticPr fontId="4"/>
  <conditionalFormatting sqref="B7:B220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$A7=3.5</formula>
    </cfRule>
    <cfRule type="expression" dxfId="2" priority="6" stopIfTrue="1">
      <formula>$A7=3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2018-02-26T08:01:47Z</dcterms:created>
  <dcterms:modified xsi:type="dcterms:W3CDTF">2018-03-05T07:01:20Z</dcterms:modified>
</cp:coreProperties>
</file>