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Brunei Darussalam\"/>
    </mc:Choice>
  </mc:AlternateContent>
  <bookViews>
    <workbookView xWindow="0" yWindow="0" windowWidth="28800" windowHeight="13515"/>
  </bookViews>
  <sheets>
    <sheet name="2000" sheetId="1" r:id="rId1"/>
  </sheets>
  <definedNames>
    <definedName name="_xlnm._FilterDatabase" localSheetId="0" hidden="1">'2000'!$A$6:$AC$220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<sst xmlns="http://schemas.openxmlformats.org/spreadsheetml/2006/main" count="252" uniqueCount="249">
  <si>
    <t>Value added exports of goods and services from Brunei Darussalam, by value added creator, and by sector/industry, 2000 [Thousands of dollars]</t>
  </si>
  <si>
    <t>Foreign value added [FVA]</t>
    <phoneticPr fontId="4"/>
  </si>
  <si>
    <t>Domestic value added [DVA]</t>
    <phoneticPr fontId="4"/>
  </si>
  <si>
    <t>Gross exports</t>
    <phoneticPr fontId="4"/>
  </si>
  <si>
    <t>Primary</t>
  </si>
  <si>
    <t>Secondary</t>
    <phoneticPr fontId="4"/>
  </si>
  <si>
    <t>Tertiary</t>
    <phoneticPr fontId="4"/>
  </si>
  <si>
    <t>Unspecified</t>
  </si>
  <si>
    <t>階層</t>
  </si>
  <si>
    <t>Brunei Darussalam</t>
    <phoneticPr fontId="4"/>
  </si>
  <si>
    <t>All Industries</t>
    <phoneticPr fontId="4"/>
  </si>
  <si>
    <t>Total</t>
    <phoneticPr fontId="4"/>
  </si>
  <si>
    <t>Agriculture</t>
  </si>
  <si>
    <t>Fishing</t>
  </si>
  <si>
    <t>Mining and Quarrying</t>
  </si>
  <si>
    <t>Food &amp; Beverages</t>
  </si>
  <si>
    <t>Textiles and Wearing Apparel</t>
  </si>
  <si>
    <t>Wood and Paper</t>
  </si>
  <si>
    <t>Petroleum, Chemical and Non-Metallic Mineral Products</t>
  </si>
  <si>
    <t>Metal Products</t>
  </si>
  <si>
    <t>Electrical and Machinery</t>
  </si>
  <si>
    <t>Transport Equipment</t>
  </si>
  <si>
    <t>Other Manufacturing</t>
  </si>
  <si>
    <t>Recycling</t>
  </si>
  <si>
    <t>Electricity, Gas and Water</t>
  </si>
  <si>
    <t>Construction</t>
  </si>
  <si>
    <t>Maintenance and Repair</t>
  </si>
  <si>
    <t>Wholesale Trade</t>
  </si>
  <si>
    <t>Retail Trade</t>
  </si>
  <si>
    <t>Hotels and Restraurants</t>
  </si>
  <si>
    <t>Transport</t>
  </si>
  <si>
    <t>Post and Telecommunications</t>
  </si>
  <si>
    <t>Finacial Intermediation and Business Activities</t>
  </si>
  <si>
    <t>Public Administration</t>
  </si>
  <si>
    <t>Education, Health and Other Services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</si>
  <si>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</si>
  <si>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</si>
  <si>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</si>
  <si>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</si>
  <si>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</si>
  <si>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</si>
  <si>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</si>
  <si>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</si>
  <si>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</si>
  <si>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</si>
  <si>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</si>
  <si>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</si>
  <si>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</si>
  <si>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</si>
  <si>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</si>
  <si>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</si>
  <si>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</si>
  <si>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</si>
  <si>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</si>
  <si>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</si>
  <si>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</si>
  <si>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</si>
  <si>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</si>
  <si>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</si>
  <si>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</si>
  <si>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</si>
  <si>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</si>
  <si>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</si>
  <si>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</si>
  <si>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</si>
  <si>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</si>
  <si>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United Kingdom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</si>
  <si>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</si>
  <si>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</si>
  <si>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</si>
  <si>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</si>
  <si>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</si>
  <si>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</si>
  <si>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</si>
  <si>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</si>
  <si>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</si>
  <si>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</si>
  <si>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Greenland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</si>
  <si>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</si>
  <si>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</si>
  <si>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</si>
  <si>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</si>
  <si>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</si>
  <si>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</si>
  <si>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</si>
  <si>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</si>
  <si>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</si>
  <si>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</si>
  <si>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</si>
  <si>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</si>
  <si>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</si>
  <si>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</si>
  <si>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South Sudan</t>
  </si>
  <si>
    <t>Sudan</t>
  </si>
  <si>
    <t>Tunisia</t>
  </si>
  <si>
    <t>Other Africa</t>
  </si>
  <si>
    <t>Angola</t>
  </si>
  <si>
    <t>Benin</t>
  </si>
  <si>
    <t>Botswana</t>
  </si>
  <si>
    <t>Burkina Faso</t>
  </si>
  <si>
    <t>Burundi</t>
  </si>
  <si>
    <t>Cameroon</t>
  </si>
  <si>
    <t>Cape Verde</t>
  </si>
  <si>
    <t>Central African Republic</t>
  </si>
  <si>
    <t>Chad</t>
  </si>
  <si>
    <t>Congo</t>
  </si>
  <si>
    <t>Congo, Democratic Republic of</t>
  </si>
  <si>
    <t>Côte d' Ivoire</t>
  </si>
  <si>
    <t>Djibouti</t>
  </si>
  <si>
    <t>Eritrea</t>
  </si>
  <si>
    <t>Ethiopia</t>
  </si>
  <si>
    <t>Gabon</t>
  </si>
  <si>
    <t>Gambia</t>
  </si>
  <si>
    <t>Ghana</t>
  </si>
  <si>
    <t>Guinea</t>
  </si>
  <si>
    <t>Kenya</t>
  </si>
  <si>
    <t>Lesotho</t>
  </si>
  <si>
    <t>Liberia</t>
  </si>
  <si>
    <t>Madagascar</t>
  </si>
  <si>
    <t>Malawi</t>
  </si>
  <si>
    <t>Mali</t>
  </si>
  <si>
    <t>Mauritania</t>
  </si>
  <si>
    <t>Mauritius</t>
  </si>
  <si>
    <t>Mozambique</t>
  </si>
  <si>
    <t>Namibia</t>
  </si>
  <si>
    <t>Niger</t>
  </si>
  <si>
    <t>Nigeria</t>
  </si>
  <si>
    <t>Rwanda</t>
  </si>
  <si>
    <t>São Tomé and Principe</t>
  </si>
  <si>
    <t>Senegal</t>
  </si>
  <si>
    <t>Seychelles</t>
  </si>
  <si>
    <t>Sierra Leone</t>
  </si>
  <si>
    <t>Somalia</t>
  </si>
  <si>
    <t>South Africa</t>
  </si>
  <si>
    <t>Swaziland</t>
  </si>
  <si>
    <t>Tanzania, United Republic of</t>
  </si>
  <si>
    <t>Togo</t>
  </si>
  <si>
    <t>Uganda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</si>
  <si>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</si>
  <si>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</si>
  <si>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</si>
  <si>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</si>
  <si>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</si>
  <si>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</si>
  <si>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</si>
  <si>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</si>
  <si>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</si>
  <si>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</si>
  <si>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</si>
  <si>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</si>
  <si>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</si>
  <si>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</si>
  <si>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</si>
  <si>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</si>
  <si>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</si>
  <si>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</si>
  <si>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</si>
  <si>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</si>
  <si>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</si>
  <si>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</si>
  <si>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</si>
  <si>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</si>
  <si>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</si>
  <si>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</si>
  <si>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</si>
  <si>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</si>
  <si>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</si>
  <si>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</si>
  <si>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</si>
  <si>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</si>
  <si>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</si>
  <si>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</si>
  <si>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</si>
  <si>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</si>
  <si>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</si>
  <si>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</si>
  <si>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</si>
  <si>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</si>
  <si>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</si>
  <si>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</si>
  <si>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</si>
  <si>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</si>
  <si>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</si>
  <si>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</si>
  <si>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</si>
  <si>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</si>
  <si>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</si>
  <si>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</si>
  <si>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</si>
  <si>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</si>
  <si>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</si>
  <si>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</si>
  <si>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East Asia</t>
    <phoneticPr fontId="4"/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</si>
  <si>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</si>
  <si>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</si>
  <si>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</si>
  <si>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</si>
  <si>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</si>
  <si>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</si>
  <si>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</si>
  <si>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South Asia</t>
    <phoneticPr fontId="4"/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</si>
  <si>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</si>
  <si>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</si>
  <si>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</si>
  <si>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</si>
  <si>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</si>
  <si>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</si>
  <si>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</si>
  <si>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</si>
  <si>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</si>
  <si>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</si>
  <si>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Cambodia</t>
  </si>
  <si>
    <t>Indonesia</t>
  </si>
  <si>
    <t>Lao People's Democratic Republic</t>
  </si>
  <si>
    <t>Malaysia</t>
  </si>
  <si>
    <t>Myanmar</t>
  </si>
  <si>
    <t>Philippines</t>
    <phoneticPr fontId="4"/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</si>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</sst>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\ \ \ "/>
    <numFmt numFmtId="177" formatCode="#\ ##0,"/>
    <numFmt numFmtId="178" formatCode="###\ ###\ ##0,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b/>
      <sz val="11"/>
      <color rgb="FFFFFFFF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806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ED7D31"/>
        <bgColor rgb="FF000000"/>
      </patternFill>
    </fill>
    <fill>
      <patternFill patternType="solid">
        <fgColor rgb="FFFFCDC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806000"/>
        <bgColor rgb="FF000000"/>
      </patternFill>
    </fill>
    <fill>
      <patternFill patternType="solid">
        <fgColor rgb="FFBF8F00"/>
        <bgColor rgb="FF000000"/>
      </patternFill>
    </fill>
    <fill>
      <patternFill patternType="solid">
        <fgColor rgb="FFFF9999"/>
        <bgColor indexed="64"/>
      </patternFill>
    </fill>
    <fill>
      <patternFill patternType="solid">
        <fgColor rgb="FF519AD7"/>
        <bgColor indexed="64"/>
      </patternFill>
    </fill>
    <fill>
      <patternFill patternType="solid">
        <fgColor rgb="FF83BB5D"/>
        <bgColor indexed="64"/>
      </patternFill>
    </fill>
    <fill>
      <patternFill patternType="solid">
        <fgColor rgb="FFFFD966"/>
        <bgColor rgb="FF000000"/>
      </patternFill>
    </fill>
    <fill>
      <patternFill patternType="solid">
        <fgColor rgb="FFFFB7B7"/>
        <bgColor indexed="64"/>
      </patternFill>
    </fill>
    <fill>
      <patternFill patternType="solid">
        <fgColor rgb="FF82B7E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rgb="FFFF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CAF"/>
        <bgColor rgb="FF000000"/>
      </patternFill>
    </fill>
    <fill>
      <patternFill patternType="solid">
        <fgColor rgb="FFFFEFEF"/>
        <bgColor indexed="64"/>
      </patternFill>
    </fill>
    <fill>
      <patternFill patternType="solid">
        <fgColor rgb="FFEFF6FB"/>
        <bgColor indexed="64"/>
      </patternFill>
    </fill>
    <fill>
      <patternFill patternType="solid">
        <fgColor rgb="FFF4F9F1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9966FF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8" fillId="6" borderId="2" xfId="2" applyFont="1" applyFill="1" applyBorder="1" applyAlignment="1">
      <alignment horizontal="center" vertical="center"/>
    </xf>
    <xf numFmtId="0" fontId="8" fillId="7" borderId="2" xfId="2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>
      <alignment vertical="center"/>
    </xf>
    <xf numFmtId="176" fontId="6" fillId="3" borderId="1" xfId="2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3" fillId="4" borderId="1" xfId="0" applyFont="1" applyFill="1" applyBorder="1">
      <alignment vertical="center"/>
    </xf>
    <xf numFmtId="0" fontId="8" fillId="5" borderId="1" xfId="0" applyFont="1" applyFill="1" applyBorder="1" applyAlignment="1">
      <alignment vertical="center"/>
    </xf>
    <xf numFmtId="0" fontId="8" fillId="10" borderId="6" xfId="0" applyFont="1" applyFill="1" applyBorder="1">
      <alignment vertical="center"/>
    </xf>
    <xf numFmtId="177" fontId="8" fillId="11" borderId="1" xfId="0" applyNumberFormat="1" applyFont="1" applyFill="1" applyBorder="1" applyAlignment="1">
      <alignment vertical="center"/>
    </xf>
    <xf numFmtId="177" fontId="10" fillId="12" borderId="1" xfId="0" applyNumberFormat="1" applyFont="1" applyFill="1" applyBorder="1" applyAlignment="1">
      <alignment horizontal="center" vertical="center"/>
    </xf>
    <xf numFmtId="0" fontId="8" fillId="13" borderId="1" xfId="2" applyFont="1" applyFill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center" vertical="center" wrapText="1"/>
    </xf>
    <xf numFmtId="0" fontId="8" fillId="10" borderId="1" xfId="2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8" fillId="14" borderId="1" xfId="2" applyFont="1" applyFill="1" applyBorder="1" applyAlignment="1">
      <alignment horizontal="center" vertical="center" wrapText="1"/>
    </xf>
    <xf numFmtId="0" fontId="9" fillId="14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176" fontId="11" fillId="15" borderId="1" xfId="0" applyNumberFormat="1" applyFont="1" applyFill="1" applyBorder="1" applyAlignment="1">
      <alignment horizontal="right" vertical="center"/>
    </xf>
    <xf numFmtId="176" fontId="6" fillId="3" borderId="8" xfId="0" applyNumberFormat="1" applyFont="1" applyFill="1" applyBorder="1" applyAlignment="1">
      <alignment horizontal="right" vertical="center"/>
    </xf>
    <xf numFmtId="176" fontId="6" fillId="3" borderId="9" xfId="0" applyNumberFormat="1" applyFont="1" applyFill="1" applyBorder="1" applyAlignment="1">
      <alignment horizontal="right" vertical="center"/>
    </xf>
    <xf numFmtId="176" fontId="6" fillId="3" borderId="10" xfId="0" applyNumberFormat="1" applyFont="1" applyFill="1" applyBorder="1" applyAlignment="1">
      <alignment horizontal="right" vertical="center"/>
    </xf>
    <xf numFmtId="176" fontId="6" fillId="3" borderId="1" xfId="0" applyNumberFormat="1" applyFont="1" applyFill="1" applyBorder="1" applyAlignment="1">
      <alignment horizontal="right" vertical="center"/>
    </xf>
    <xf numFmtId="178" fontId="8" fillId="0" borderId="1" xfId="1" applyNumberFormat="1" applyFont="1" applyFill="1" applyBorder="1" applyAlignment="1">
      <alignment horizontal="left" vertical="center"/>
    </xf>
    <xf numFmtId="176" fontId="10" fillId="16" borderId="1" xfId="0" applyNumberFormat="1" applyFont="1" applyFill="1" applyBorder="1" applyAlignment="1">
      <alignment horizontal="right" vertical="center"/>
    </xf>
    <xf numFmtId="176" fontId="8" fillId="17" borderId="1" xfId="2" applyNumberFormat="1" applyFont="1" applyFill="1" applyBorder="1" applyAlignment="1">
      <alignment horizontal="right" vertical="center"/>
    </xf>
    <xf numFmtId="176" fontId="8" fillId="17" borderId="8" xfId="0" applyNumberFormat="1" applyFont="1" applyFill="1" applyBorder="1" applyAlignment="1">
      <alignment horizontal="right" vertical="center"/>
    </xf>
    <xf numFmtId="176" fontId="8" fillId="17" borderId="9" xfId="0" applyNumberFormat="1" applyFont="1" applyFill="1" applyBorder="1" applyAlignment="1">
      <alignment horizontal="right" vertical="center"/>
    </xf>
    <xf numFmtId="176" fontId="8" fillId="17" borderId="10" xfId="0" applyNumberFormat="1" applyFont="1" applyFill="1" applyBorder="1" applyAlignment="1">
      <alignment horizontal="right" vertical="center"/>
    </xf>
    <xf numFmtId="176" fontId="8" fillId="18" borderId="1" xfId="2" applyNumberFormat="1" applyFont="1" applyFill="1" applyBorder="1" applyAlignment="1">
      <alignment horizontal="right" vertical="center"/>
    </xf>
    <xf numFmtId="176" fontId="8" fillId="18" borderId="8" xfId="0" applyNumberFormat="1" applyFont="1" applyFill="1" applyBorder="1" applyAlignment="1">
      <alignment horizontal="right" vertical="center"/>
    </xf>
    <xf numFmtId="176" fontId="8" fillId="18" borderId="9" xfId="0" applyNumberFormat="1" applyFont="1" applyFill="1" applyBorder="1" applyAlignment="1">
      <alignment horizontal="right" vertical="center"/>
    </xf>
    <xf numFmtId="176" fontId="8" fillId="18" borderId="10" xfId="0" applyNumberFormat="1" applyFont="1" applyFill="1" applyBorder="1" applyAlignment="1">
      <alignment horizontal="right" vertical="center"/>
    </xf>
    <xf numFmtId="176" fontId="8" fillId="19" borderId="1" xfId="2" applyNumberFormat="1" applyFont="1" applyFill="1" applyBorder="1" applyAlignment="1">
      <alignment horizontal="right" vertical="center"/>
    </xf>
    <xf numFmtId="176" fontId="8" fillId="19" borderId="8" xfId="0" applyNumberFormat="1" applyFont="1" applyFill="1" applyBorder="1" applyAlignment="1">
      <alignment horizontal="right" vertical="center"/>
    </xf>
    <xf numFmtId="176" fontId="8" fillId="19" borderId="9" xfId="0" applyNumberFormat="1" applyFont="1" applyFill="1" applyBorder="1" applyAlignment="1">
      <alignment horizontal="right" vertical="center"/>
    </xf>
    <xf numFmtId="176" fontId="8" fillId="19" borderId="10" xfId="0" applyNumberFormat="1" applyFont="1" applyFill="1" applyBorder="1" applyAlignment="1">
      <alignment horizontal="right" vertical="center"/>
    </xf>
    <xf numFmtId="176" fontId="8" fillId="9" borderId="1" xfId="0" applyNumberFormat="1" applyFont="1" applyFill="1" applyBorder="1" applyAlignment="1">
      <alignment horizontal="right" vertical="center"/>
    </xf>
    <xf numFmtId="178" fontId="3" fillId="0" borderId="11" xfId="3" applyNumberFormat="1" applyFont="1" applyFill="1" applyBorder="1" applyAlignment="1">
      <alignment horizontal="left" vertical="center"/>
    </xf>
    <xf numFmtId="176" fontId="10" fillId="20" borderId="11" xfId="0" applyNumberFormat="1" applyFont="1" applyFill="1" applyBorder="1" applyAlignment="1">
      <alignment horizontal="right" vertical="center"/>
    </xf>
    <xf numFmtId="176" fontId="8" fillId="21" borderId="11" xfId="1" applyNumberFormat="1" applyFont="1" applyFill="1" applyBorder="1" applyAlignment="1">
      <alignment horizontal="right" vertical="center"/>
    </xf>
    <xf numFmtId="176" fontId="8" fillId="21" borderId="12" xfId="1" applyNumberFormat="1" applyFont="1" applyFill="1" applyBorder="1" applyAlignment="1">
      <alignment horizontal="right" vertical="center"/>
    </xf>
    <xf numFmtId="176" fontId="8" fillId="21" borderId="13" xfId="1" applyNumberFormat="1" applyFont="1" applyFill="1" applyBorder="1" applyAlignment="1">
      <alignment horizontal="right" vertical="center"/>
    </xf>
    <xf numFmtId="176" fontId="8" fillId="21" borderId="14" xfId="1" applyNumberFormat="1" applyFont="1" applyFill="1" applyBorder="1" applyAlignment="1">
      <alignment horizontal="right" vertical="center"/>
    </xf>
    <xf numFmtId="176" fontId="8" fillId="22" borderId="11" xfId="1" applyNumberFormat="1" applyFont="1" applyFill="1" applyBorder="1" applyAlignment="1">
      <alignment horizontal="right" vertical="center"/>
    </xf>
    <xf numFmtId="176" fontId="8" fillId="22" borderId="12" xfId="1" applyNumberFormat="1" applyFont="1" applyFill="1" applyBorder="1" applyAlignment="1">
      <alignment horizontal="right" vertical="center"/>
    </xf>
    <xf numFmtId="176" fontId="8" fillId="22" borderId="13" xfId="1" applyNumberFormat="1" applyFont="1" applyFill="1" applyBorder="1" applyAlignment="1">
      <alignment horizontal="right" vertical="center"/>
    </xf>
    <xf numFmtId="176" fontId="8" fillId="22" borderId="14" xfId="1" applyNumberFormat="1" applyFont="1" applyFill="1" applyBorder="1" applyAlignment="1">
      <alignment horizontal="right" vertical="center"/>
    </xf>
    <xf numFmtId="176" fontId="8" fillId="8" borderId="11" xfId="1" applyNumberFormat="1" applyFont="1" applyFill="1" applyBorder="1" applyAlignment="1">
      <alignment horizontal="right" vertical="center"/>
    </xf>
    <xf numFmtId="176" fontId="8" fillId="8" borderId="12" xfId="1" applyNumberFormat="1" applyFont="1" applyFill="1" applyBorder="1" applyAlignment="1">
      <alignment horizontal="right" vertical="center"/>
    </xf>
    <xf numFmtId="176" fontId="8" fillId="8" borderId="13" xfId="1" applyNumberFormat="1" applyFont="1" applyFill="1" applyBorder="1" applyAlignment="1">
      <alignment horizontal="right" vertical="center"/>
    </xf>
    <xf numFmtId="176" fontId="8" fillId="8" borderId="14" xfId="1" applyNumberFormat="1" applyFont="1" applyFill="1" applyBorder="1" applyAlignment="1">
      <alignment horizontal="right" vertical="center"/>
    </xf>
    <xf numFmtId="176" fontId="8" fillId="23" borderId="11" xfId="1" applyNumberFormat="1" applyFont="1" applyFill="1" applyBorder="1" applyAlignment="1">
      <alignment horizontal="right" vertical="center"/>
    </xf>
    <xf numFmtId="178" fontId="3" fillId="0" borderId="15" xfId="4" applyNumberFormat="1" applyFont="1" applyFill="1" applyBorder="1" applyAlignment="1">
      <alignment horizontal="left" vertical="center"/>
    </xf>
    <xf numFmtId="176" fontId="10" fillId="24" borderId="15" xfId="0" applyNumberFormat="1" applyFont="1" applyFill="1" applyBorder="1" applyAlignment="1">
      <alignment horizontal="right" vertical="center"/>
    </xf>
    <xf numFmtId="176" fontId="8" fillId="25" borderId="15" xfId="2" applyNumberFormat="1" applyFont="1" applyFill="1" applyBorder="1" applyAlignment="1">
      <alignment horizontal="right" vertical="center"/>
    </xf>
    <xf numFmtId="176" fontId="3" fillId="25" borderId="16" xfId="3" applyNumberFormat="1" applyFont="1" applyFill="1" applyBorder="1" applyAlignment="1">
      <alignment horizontal="right" vertical="center"/>
    </xf>
    <xf numFmtId="176" fontId="3" fillId="25" borderId="17" xfId="3" applyNumberFormat="1" applyFont="1" applyFill="1" applyBorder="1" applyAlignment="1">
      <alignment horizontal="right" vertical="center"/>
    </xf>
    <xf numFmtId="176" fontId="3" fillId="25" borderId="18" xfId="3" applyNumberFormat="1" applyFont="1" applyFill="1" applyBorder="1" applyAlignment="1">
      <alignment horizontal="right" vertical="center"/>
    </xf>
    <xf numFmtId="176" fontId="8" fillId="26" borderId="15" xfId="2" applyNumberFormat="1" applyFont="1" applyFill="1" applyBorder="1" applyAlignment="1">
      <alignment horizontal="right" vertical="center"/>
    </xf>
    <xf numFmtId="176" fontId="3" fillId="26" borderId="16" xfId="3" applyNumberFormat="1" applyFont="1" applyFill="1" applyBorder="1" applyAlignment="1">
      <alignment horizontal="right" vertical="center"/>
    </xf>
    <xf numFmtId="176" fontId="3" fillId="26" borderId="17" xfId="3" applyNumberFormat="1" applyFont="1" applyFill="1" applyBorder="1" applyAlignment="1">
      <alignment horizontal="right" vertical="center"/>
    </xf>
    <xf numFmtId="176" fontId="3" fillId="26" borderId="18" xfId="3" applyNumberFormat="1" applyFont="1" applyFill="1" applyBorder="1" applyAlignment="1">
      <alignment horizontal="right" vertical="center"/>
    </xf>
    <xf numFmtId="176" fontId="8" fillId="14" borderId="15" xfId="2" applyNumberFormat="1" applyFont="1" applyFill="1" applyBorder="1" applyAlignment="1">
      <alignment horizontal="right" vertical="center"/>
    </xf>
    <xf numFmtId="176" fontId="3" fillId="14" borderId="16" xfId="3" applyNumberFormat="1" applyFont="1" applyFill="1" applyBorder="1" applyAlignment="1">
      <alignment horizontal="right" vertical="center"/>
    </xf>
    <xf numFmtId="176" fontId="3" fillId="14" borderId="17" xfId="3" applyNumberFormat="1" applyFont="1" applyFill="1" applyBorder="1" applyAlignment="1">
      <alignment horizontal="right" vertical="center"/>
    </xf>
    <xf numFmtId="176" fontId="3" fillId="14" borderId="18" xfId="3" applyNumberFormat="1" applyFont="1" applyFill="1" applyBorder="1" applyAlignment="1">
      <alignment horizontal="right" vertical="center"/>
    </xf>
    <xf numFmtId="176" fontId="8" fillId="27" borderId="15" xfId="3" applyNumberFormat="1" applyFont="1" applyFill="1" applyBorder="1" applyAlignment="1">
      <alignment horizontal="right" vertical="center"/>
    </xf>
    <xf numFmtId="178" fontId="3" fillId="0" borderId="15" xfId="0" applyNumberFormat="1" applyFont="1" applyFill="1" applyBorder="1" applyAlignment="1">
      <alignment horizontal="left" vertical="center"/>
    </xf>
    <xf numFmtId="176" fontId="10" fillId="28" borderId="15" xfId="0" applyNumberFormat="1" applyFont="1" applyFill="1" applyBorder="1" applyAlignment="1">
      <alignment horizontal="right" vertical="center"/>
    </xf>
    <xf numFmtId="176" fontId="8" fillId="0" borderId="15" xfId="2" applyNumberFormat="1" applyFont="1" applyFill="1" applyBorder="1" applyAlignment="1">
      <alignment horizontal="right" vertical="center"/>
    </xf>
    <xf numFmtId="176" fontId="3" fillId="0" borderId="16" xfId="0" applyNumberFormat="1" applyFont="1" applyFill="1" applyBorder="1" applyAlignment="1">
      <alignment horizontal="right" vertical="center"/>
    </xf>
    <xf numFmtId="176" fontId="3" fillId="0" borderId="17" xfId="0" applyNumberFormat="1" applyFont="1" applyFill="1" applyBorder="1" applyAlignment="1">
      <alignment horizontal="right" vertical="center"/>
    </xf>
    <xf numFmtId="176" fontId="3" fillId="0" borderId="18" xfId="0" applyNumberFormat="1" applyFont="1" applyFill="1" applyBorder="1" applyAlignment="1">
      <alignment horizontal="right" vertical="center"/>
    </xf>
    <xf numFmtId="176" fontId="8" fillId="0" borderId="15" xfId="0" applyNumberFormat="1" applyFont="1" applyFill="1" applyBorder="1" applyAlignment="1">
      <alignment horizontal="right" vertical="center"/>
    </xf>
    <xf numFmtId="178" fontId="3" fillId="0" borderId="15" xfId="3" applyNumberFormat="1" applyFont="1" applyFill="1" applyBorder="1" applyAlignment="1">
      <alignment horizontal="left" vertical="center"/>
    </xf>
    <xf numFmtId="176" fontId="10" fillId="20" borderId="15" xfId="0" applyNumberFormat="1" applyFont="1" applyFill="1" applyBorder="1" applyAlignment="1">
      <alignment horizontal="right" vertical="center"/>
    </xf>
    <xf numFmtId="178" fontId="3" fillId="0" borderId="19" xfId="0" applyNumberFormat="1" applyFont="1" applyFill="1" applyBorder="1" applyAlignment="1">
      <alignment horizontal="left" vertical="center"/>
    </xf>
    <xf numFmtId="176" fontId="10" fillId="28" borderId="19" xfId="0" applyNumberFormat="1" applyFont="1" applyFill="1" applyBorder="1" applyAlignment="1">
      <alignment horizontal="right" vertical="center"/>
    </xf>
    <xf numFmtId="176" fontId="8" fillId="29" borderId="15" xfId="3" applyNumberFormat="1" applyFont="1" applyFill="1" applyBorder="1" applyAlignment="1">
      <alignment horizontal="right" vertical="center"/>
    </xf>
    <xf numFmtId="176" fontId="3" fillId="0" borderId="16" xfId="3" applyNumberFormat="1" applyFont="1" applyFill="1" applyBorder="1" applyAlignment="1">
      <alignment horizontal="right" vertical="center"/>
    </xf>
    <xf numFmtId="176" fontId="3" fillId="0" borderId="17" xfId="3" applyNumberFormat="1" applyFont="1" applyFill="1" applyBorder="1" applyAlignment="1">
      <alignment horizontal="right" vertical="center"/>
    </xf>
    <xf numFmtId="176" fontId="3" fillId="0" borderId="18" xfId="3" applyNumberFormat="1" applyFont="1" applyFill="1" applyBorder="1" applyAlignment="1">
      <alignment horizontal="right" vertical="center"/>
    </xf>
    <xf numFmtId="176" fontId="8" fillId="0" borderId="15" xfId="3" applyNumberFormat="1" applyFont="1" applyFill="1" applyBorder="1" applyAlignment="1">
      <alignment horizontal="right" vertical="center"/>
    </xf>
    <xf numFmtId="176" fontId="8" fillId="29" borderId="11" xfId="1" applyNumberFormat="1" applyFont="1" applyFill="1" applyBorder="1" applyAlignment="1">
      <alignment horizontal="right" vertical="center"/>
    </xf>
    <xf numFmtId="176" fontId="10" fillId="30" borderId="15" xfId="0" applyNumberFormat="1" applyFont="1" applyFill="1" applyBorder="1" applyAlignment="1">
      <alignment horizontal="right" vertical="center"/>
    </xf>
    <xf numFmtId="176" fontId="8" fillId="31" borderId="15" xfId="2" applyNumberFormat="1" applyFont="1" applyFill="1" applyBorder="1" applyAlignment="1">
      <alignment horizontal="right" vertical="center"/>
    </xf>
    <xf numFmtId="176" fontId="3" fillId="31" borderId="16" xfId="4" applyNumberFormat="1" applyFont="1" applyFill="1" applyBorder="1" applyAlignment="1">
      <alignment horizontal="right" vertical="center"/>
    </xf>
    <xf numFmtId="176" fontId="3" fillId="31" borderId="17" xfId="4" applyNumberFormat="1" applyFont="1" applyFill="1" applyBorder="1" applyAlignment="1">
      <alignment horizontal="right" vertical="center"/>
    </xf>
    <xf numFmtId="176" fontId="3" fillId="31" borderId="18" xfId="4" applyNumberFormat="1" applyFont="1" applyFill="1" applyBorder="1" applyAlignment="1">
      <alignment horizontal="right" vertical="center"/>
    </xf>
    <xf numFmtId="176" fontId="8" fillId="32" borderId="15" xfId="2" applyNumberFormat="1" applyFont="1" applyFill="1" applyBorder="1" applyAlignment="1">
      <alignment horizontal="right" vertical="center"/>
    </xf>
    <xf numFmtId="176" fontId="3" fillId="32" borderId="16" xfId="4" applyNumberFormat="1" applyFont="1" applyFill="1" applyBorder="1" applyAlignment="1">
      <alignment horizontal="right" vertical="center"/>
    </xf>
    <xf numFmtId="176" fontId="3" fillId="32" borderId="17" xfId="4" applyNumberFormat="1" applyFont="1" applyFill="1" applyBorder="1" applyAlignment="1">
      <alignment horizontal="right" vertical="center"/>
    </xf>
    <xf numFmtId="176" fontId="3" fillId="32" borderId="18" xfId="4" applyNumberFormat="1" applyFont="1" applyFill="1" applyBorder="1" applyAlignment="1">
      <alignment horizontal="right" vertical="center"/>
    </xf>
    <xf numFmtId="176" fontId="8" fillId="33" borderId="15" xfId="2" applyNumberFormat="1" applyFont="1" applyFill="1" applyBorder="1" applyAlignment="1">
      <alignment horizontal="right" vertical="center"/>
    </xf>
    <xf numFmtId="176" fontId="3" fillId="33" borderId="16" xfId="4" applyNumberFormat="1" applyFont="1" applyFill="1" applyBorder="1" applyAlignment="1">
      <alignment horizontal="right" vertical="center"/>
    </xf>
    <xf numFmtId="176" fontId="3" fillId="33" borderId="17" xfId="4" applyNumberFormat="1" applyFont="1" applyFill="1" applyBorder="1" applyAlignment="1">
      <alignment horizontal="right" vertical="center"/>
    </xf>
    <xf numFmtId="176" fontId="3" fillId="33" borderId="18" xfId="4" applyNumberFormat="1" applyFont="1" applyFill="1" applyBorder="1" applyAlignment="1">
      <alignment horizontal="right" vertical="center"/>
    </xf>
    <xf numFmtId="176" fontId="8" fillId="34" borderId="15" xfId="4" applyNumberFormat="1" applyFont="1" applyFill="1" applyBorder="1" applyAlignment="1">
      <alignment horizontal="right" vertical="center"/>
    </xf>
    <xf numFmtId="178" fontId="3" fillId="0" borderId="1" xfId="0" applyNumberFormat="1" applyFont="1" applyFill="1" applyBorder="1" applyAlignment="1">
      <alignment horizontal="left" vertical="center"/>
    </xf>
    <xf numFmtId="178" fontId="3" fillId="0" borderId="11" xfId="0" applyNumberFormat="1" applyFont="1" applyFill="1" applyBorder="1" applyAlignment="1">
      <alignment horizontal="left" vertical="center"/>
    </xf>
    <xf numFmtId="178" fontId="3" fillId="0" borderId="15" xfId="1" applyNumberFormat="1" applyFont="1" applyFill="1" applyBorder="1" applyAlignment="1">
      <alignment horizontal="left" vertical="center"/>
    </xf>
    <xf numFmtId="176" fontId="8" fillId="0" borderId="19" xfId="2" applyNumberFormat="1" applyFont="1" applyFill="1" applyBorder="1" applyAlignment="1">
      <alignment horizontal="right" vertical="center"/>
    </xf>
    <xf numFmtId="176" fontId="3" fillId="0" borderId="20" xfId="0" applyNumberFormat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right" vertical="center"/>
    </xf>
    <xf numFmtId="176" fontId="3" fillId="0" borderId="22" xfId="0" applyNumberFormat="1" applyFont="1" applyFill="1" applyBorder="1" applyAlignment="1">
      <alignment horizontal="right" vertical="center"/>
    </xf>
    <xf numFmtId="176" fontId="8" fillId="0" borderId="19" xfId="0" applyNumberFormat="1" applyFont="1" applyFill="1" applyBorder="1" applyAlignment="1">
      <alignment horizontal="right" vertical="center"/>
    </xf>
    <xf numFmtId="178" fontId="8" fillId="4" borderId="1" xfId="0" applyNumberFormat="1" applyFont="1" applyFill="1" applyBorder="1" applyAlignment="1">
      <alignment horizontal="left" vertical="center"/>
    </xf>
    <xf numFmtId="176" fontId="10" fillId="4" borderId="1" xfId="0" applyNumberFormat="1" applyFont="1" applyFill="1" applyBorder="1" applyAlignment="1">
      <alignment horizontal="right" vertical="center"/>
    </xf>
    <xf numFmtId="176" fontId="10" fillId="4" borderId="8" xfId="0" applyNumberFormat="1" applyFont="1" applyFill="1" applyBorder="1" applyAlignment="1">
      <alignment horizontal="right" vertical="center"/>
    </xf>
    <xf numFmtId="176" fontId="10" fillId="4" borderId="3" xfId="0" applyNumberFormat="1" applyFont="1" applyFill="1" applyBorder="1" applyAlignment="1">
      <alignment horizontal="right" vertical="center"/>
    </xf>
    <xf numFmtId="178" fontId="8" fillId="5" borderId="1" xfId="0" applyNumberFormat="1" applyFont="1" applyFill="1" applyBorder="1" applyAlignment="1">
      <alignment horizontal="left" vertical="center"/>
    </xf>
    <xf numFmtId="176" fontId="10" fillId="35" borderId="1" xfId="0" applyNumberFormat="1" applyFont="1" applyFill="1" applyBorder="1" applyAlignment="1">
      <alignment horizontal="right" vertical="center"/>
    </xf>
    <xf numFmtId="176" fontId="10" fillId="35" borderId="8" xfId="0" applyNumberFormat="1" applyFont="1" applyFill="1" applyBorder="1" applyAlignment="1">
      <alignment horizontal="right" vertical="center"/>
    </xf>
    <xf numFmtId="176" fontId="10" fillId="35" borderId="3" xfId="0" applyNumberFormat="1" applyFont="1" applyFill="1" applyBorder="1" applyAlignment="1">
      <alignment horizontal="right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8" borderId="2" xfId="2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 wrapText="1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8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@"/>
      <fill>
        <patternFill>
          <bgColor rgb="FFFFECAF"/>
        </patternFill>
      </fill>
    </dxf>
    <dxf>
      <numFmt numFmtId="183" formatCode="\ 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rgb="FF9966FF"/>
        </patternFill>
      </fill>
      <border>
        <bottom style="thin">
          <color auto="1"/>
        </bottom>
      </border>
    </dxf>
    <dxf>
      <fill>
        <patternFill>
          <bgColor rgb="FF7B7B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222"/>
  <sheetViews>
    <sheetView tabSelected="1" zoomScale="65" zoomScaleNormal="65" workbookViewId="0">
      <pane xSplit="3" ySplit="7" topLeftCell="D8" activePane="bottomRight" state="frozen"/>
      <selection activeCell="Y126" sqref="Y126"/>
      <selection pane="topRight" activeCell="Y126" sqref="Y126"/>
      <selection pane="bottomLeft" activeCell="Y126" sqref="Y126"/>
      <selection pane="bottomRight" activeCell="B2" sqref="B2"/>
    </sheetView>
  </sheetViews>
  <sheetFormatPr defaultRowHeight="18.75" outlineLevelRow="4" outlineLevelCol="1" x14ac:dyDescent="0.4"/>
  <cols>
    <col min="1" max="1" width="9" style="10" hidden="1" customWidth="1"/>
    <col min="2" max="2" width="50.625" style="10" customWidth="1"/>
    <col min="3" max="4" width="17.25" style="10" customWidth="1"/>
    <col min="5" max="7" width="17.25" style="10" customWidth="1" outlineLevel="1"/>
    <col min="8" max="8" width="17.25" style="10" customWidth="1"/>
    <col min="9" max="17" width="17.25" style="10" customWidth="1" outlineLevel="1"/>
    <col min="18" max="18" width="17.25" style="10" customWidth="1" collapsed="1"/>
    <col min="19" max="29" width="17.25" style="10" hidden="1" customWidth="1" outlineLevel="1"/>
    <col min="30" max="30" width="17.25" style="10" customWidth="1"/>
    <col min="31" max="16384" width="9" style="10"/>
  </cols>
  <sheetData>
    <row r="1" spans="1:30" s="8" customFormat="1" ht="30" customHeight="1" x14ac:dyDescent="0.4">
      <c r="A1" s="5"/>
      <c r="B1" s="6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s="8" customFormat="1" x14ac:dyDescent="0.4">
      <c r="A2" s="5"/>
      <c r="B2" s="9"/>
    </row>
    <row r="3" spans="1:30" ht="19.5" x14ac:dyDescent="0.4">
      <c r="B3" s="9"/>
      <c r="C3" s="8"/>
      <c r="D3" s="11"/>
      <c r="E3" s="12" t="s">
        <v>1</v>
      </c>
      <c r="F3" s="12"/>
      <c r="G3" s="13"/>
      <c r="H3" s="12" t="s">
        <v>2</v>
      </c>
      <c r="I3" s="8"/>
      <c r="J3" s="14"/>
      <c r="K3" s="12" t="s">
        <v>3</v>
      </c>
      <c r="L3" s="8"/>
      <c r="Q3" s="8"/>
      <c r="R3" s="8"/>
      <c r="S3" s="8"/>
      <c r="T3" s="8"/>
      <c r="U3" s="8"/>
      <c r="V3" s="8"/>
    </row>
    <row r="4" spans="1:30" s="8" customFormat="1" x14ac:dyDescent="0.4">
      <c r="A4" s="5"/>
      <c r="B4" s="9"/>
    </row>
    <row r="5" spans="1:30" x14ac:dyDescent="0.4">
      <c r="D5" s="1" t="s">
        <v>4</v>
      </c>
      <c r="E5" s="4"/>
      <c r="F5" s="4"/>
      <c r="G5" s="3"/>
      <c r="H5" s="2" t="s">
        <v>5</v>
      </c>
      <c r="I5" s="123"/>
      <c r="J5" s="123"/>
      <c r="K5" s="123"/>
      <c r="L5" s="123"/>
      <c r="M5" s="123"/>
      <c r="N5" s="123"/>
      <c r="O5" s="123"/>
      <c r="P5" s="123"/>
      <c r="Q5" s="124"/>
      <c r="R5" s="125" t="s">
        <v>6</v>
      </c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7"/>
      <c r="AD5" s="128" t="s">
        <v>7</v>
      </c>
    </row>
    <row r="6" spans="1:30" ht="111" customHeight="1" x14ac:dyDescent="0.4">
      <c r="A6" s="15" t="s">
        <v>8</v>
      </c>
      <c r="B6" s="16" t="s">
        <v>9</v>
      </c>
      <c r="C6" s="17" t="s">
        <v>10</v>
      </c>
      <c r="D6" s="18" t="s">
        <v>11</v>
      </c>
      <c r="E6" s="19" t="s">
        <v>12</v>
      </c>
      <c r="F6" s="19" t="s">
        <v>13</v>
      </c>
      <c r="G6" s="19" t="s">
        <v>14</v>
      </c>
      <c r="H6" s="20" t="s">
        <v>11</v>
      </c>
      <c r="I6" s="21" t="s">
        <v>15</v>
      </c>
      <c r="J6" s="21" t="s">
        <v>16</v>
      </c>
      <c r="K6" s="21" t="s">
        <v>17</v>
      </c>
      <c r="L6" s="21" t="s">
        <v>18</v>
      </c>
      <c r="M6" s="21" t="s">
        <v>19</v>
      </c>
      <c r="N6" s="21" t="s">
        <v>20</v>
      </c>
      <c r="O6" s="21" t="s">
        <v>21</v>
      </c>
      <c r="P6" s="21" t="s">
        <v>22</v>
      </c>
      <c r="Q6" s="21" t="s">
        <v>23</v>
      </c>
      <c r="R6" s="22" t="s">
        <v>11</v>
      </c>
      <c r="S6" s="23" t="s">
        <v>24</v>
      </c>
      <c r="T6" s="23" t="s">
        <v>25</v>
      </c>
      <c r="U6" s="23" t="s">
        <v>26</v>
      </c>
      <c r="V6" s="23" t="s">
        <v>27</v>
      </c>
      <c r="W6" s="23" t="s">
        <v>28</v>
      </c>
      <c r="X6" s="23" t="s">
        <v>29</v>
      </c>
      <c r="Y6" s="23" t="s">
        <v>30</v>
      </c>
      <c r="Z6" s="23" t="s">
        <v>31</v>
      </c>
      <c r="AA6" s="23" t="s">
        <v>32</v>
      </c>
      <c r="AB6" s="23" t="s">
        <v>33</v>
      </c>
      <c r="AC6" s="23" t="s">
        <v>34</v>
      </c>
      <c r="AD6" s="129"/>
    </row>
    <row r="7" spans="1:30" x14ac:dyDescent="0.4">
      <c r="A7" s="24">
        <v>0</v>
      </c>
      <c r="B7" s="25" t="s">
        <v>35</v>
      </c>
      <c r="C7" s="26">
        <v>166482.51117394981</v>
      </c>
      <c r="D7" s="11">
        <v>106076.44772728998</v>
      </c>
      <c r="E7" s="27">
        <v>131.44480389</v>
      </c>
      <c r="F7" s="28">
        <v>189.21060539999996</v>
      </c>
      <c r="G7" s="29">
        <v>105755.79231799999</v>
      </c>
      <c r="H7" s="11">
        <v>26124.229842639994</v>
      </c>
      <c r="I7" s="27">
        <v>178.12293520999992</v>
      </c>
      <c r="J7" s="28">
        <v>10160.820915000004</v>
      </c>
      <c r="K7" s="28">
        <v>145.42631662999997</v>
      </c>
      <c r="L7" s="28">
        <v>9448.234057799993</v>
      </c>
      <c r="M7" s="28">
        <v>348.92501889000005</v>
      </c>
      <c r="N7" s="28">
        <v>1937.8354259799999</v>
      </c>
      <c r="O7" s="28">
        <v>2340.345627499999</v>
      </c>
      <c r="P7" s="28">
        <v>1329.2113035000002</v>
      </c>
      <c r="Q7" s="29">
        <v>235.30824212999983</v>
      </c>
      <c r="R7" s="11">
        <v>33531.672420179995</v>
      </c>
      <c r="S7" s="27">
        <v>87.386213060000046</v>
      </c>
      <c r="T7" s="28">
        <v>458.73491397999987</v>
      </c>
      <c r="U7" s="28">
        <v>230.93919880000021</v>
      </c>
      <c r="V7" s="28">
        <v>2154.9770976</v>
      </c>
      <c r="W7" s="29">
        <v>714.29717724999864</v>
      </c>
      <c r="X7" s="28">
        <v>10369.832128599999</v>
      </c>
      <c r="Y7" s="28">
        <v>13958.3498807</v>
      </c>
      <c r="Z7" s="28">
        <v>1801.9469290999987</v>
      </c>
      <c r="AA7" s="28">
        <v>788.08281281000018</v>
      </c>
      <c r="AB7" s="28">
        <v>102.34939497999994</v>
      </c>
      <c r="AC7" s="29">
        <v>2864.7766732999953</v>
      </c>
      <c r="AD7" s="30">
        <v>750.16118383999947</v>
      </c>
    </row>
    <row r="8" spans="1:30" x14ac:dyDescent="0.4">
      <c r="A8" s="24">
        <v>1</v>
      </c>
      <c r="B8" s="31" t="s">
        <v>36</v>
      </c>
      <c r="C8" s="32">
        <v>77045.035480849998</v>
      </c>
      <c r="D8" s="33">
        <v>49877.071902820004</v>
      </c>
      <c r="E8" s="34">
        <v>56.555068219999995</v>
      </c>
      <c r="F8" s="35">
        <v>82.929234600000015</v>
      </c>
      <c r="G8" s="36">
        <v>49737.587599999999</v>
      </c>
      <c r="H8" s="37">
        <v>11269.300132170001</v>
      </c>
      <c r="I8" s="38">
        <v>70.940932899999993</v>
      </c>
      <c r="J8" s="39">
        <v>4016.7891670000004</v>
      </c>
      <c r="K8" s="39">
        <v>61.227468179999995</v>
      </c>
      <c r="L8" s="39">
        <v>3989.80467</v>
      </c>
      <c r="M8" s="39">
        <v>161.17828879000001</v>
      </c>
      <c r="N8" s="39">
        <v>1024.6553964</v>
      </c>
      <c r="O8" s="39">
        <v>1246.3414091</v>
      </c>
      <c r="P8" s="39">
        <v>595.05694870000002</v>
      </c>
      <c r="Q8" s="40">
        <v>103.3058511</v>
      </c>
      <c r="R8" s="41">
        <v>15563.869053269998</v>
      </c>
      <c r="S8" s="42">
        <v>38.055404880000005</v>
      </c>
      <c r="T8" s="43">
        <v>215.78292299999998</v>
      </c>
      <c r="U8" s="43">
        <v>107.09059690000001</v>
      </c>
      <c r="V8" s="43">
        <v>1077.8133386</v>
      </c>
      <c r="W8" s="44">
        <v>344.62117350000005</v>
      </c>
      <c r="X8" s="43">
        <v>4344.7641219999996</v>
      </c>
      <c r="Y8" s="43">
        <v>6772.8504110000003</v>
      </c>
      <c r="Z8" s="43">
        <v>892.28344070000003</v>
      </c>
      <c r="AA8" s="43">
        <v>386.44961114000006</v>
      </c>
      <c r="AB8" s="43">
        <v>50.064726849999992</v>
      </c>
      <c r="AC8" s="44">
        <v>1334.0933047000001</v>
      </c>
      <c r="AD8" s="45">
        <v>334.79439259000009</v>
      </c>
    </row>
    <row r="9" spans="1:30" outlineLevel="1" collapsed="1" x14ac:dyDescent="0.4">
      <c r="A9" s="24">
        <v>2</v>
      </c>
      <c r="B9" s="46" t="s">
        <v>37</v>
      </c>
      <c r="C9" s="47">
        <v>32871.335705389996</v>
      </c>
      <c r="D9" s="48">
        <v>21352.555192729997</v>
      </c>
      <c r="E9" s="49">
        <v>23.90132753</v>
      </c>
      <c r="F9" s="50">
        <v>43.072605200000005</v>
      </c>
      <c r="G9" s="51">
        <v>21285.581259999999</v>
      </c>
      <c r="H9" s="52">
        <v>4956.5370436900002</v>
      </c>
      <c r="I9" s="53">
        <v>27.430961719999999</v>
      </c>
      <c r="J9" s="54">
        <v>1854.036235</v>
      </c>
      <c r="K9" s="54">
        <v>26.744601399999997</v>
      </c>
      <c r="L9" s="54">
        <v>1691.8470540999997</v>
      </c>
      <c r="M9" s="54">
        <v>69.015160570000006</v>
      </c>
      <c r="N9" s="54">
        <v>439.44069990000008</v>
      </c>
      <c r="O9" s="54">
        <v>530.53823599999998</v>
      </c>
      <c r="P9" s="54">
        <v>268.04539209999996</v>
      </c>
      <c r="Q9" s="55">
        <v>49.438702900000003</v>
      </c>
      <c r="R9" s="56">
        <v>6382.5104770499984</v>
      </c>
      <c r="S9" s="57">
        <v>16.415293850000001</v>
      </c>
      <c r="T9" s="58">
        <v>93.061482920000003</v>
      </c>
      <c r="U9" s="58">
        <v>51.0945131</v>
      </c>
      <c r="V9" s="58">
        <v>388.35191890000004</v>
      </c>
      <c r="W9" s="59">
        <v>147.35254570000004</v>
      </c>
      <c r="X9" s="58">
        <v>1763.7697559999995</v>
      </c>
      <c r="Y9" s="58">
        <v>2790.5873670000001</v>
      </c>
      <c r="Z9" s="58">
        <v>376.49474470000007</v>
      </c>
      <c r="AA9" s="58">
        <v>163.19325398999999</v>
      </c>
      <c r="AB9" s="58">
        <v>20.938177589999995</v>
      </c>
      <c r="AC9" s="59">
        <v>571.25142330000017</v>
      </c>
      <c r="AD9" s="60">
        <v>179.73299191999999</v>
      </c>
    </row>
    <row r="10" spans="1:30" hidden="1" outlineLevel="2" collapsed="1" x14ac:dyDescent="0.4">
      <c r="A10" s="24">
        <v>3</v>
      </c>
      <c r="B10" s="61" t="s">
        <v>38</v>
      </c>
      <c r="C10" s="62">
        <v>30801.461241129997</v>
      </c>
      <c r="D10" s="63">
        <v>19991.846119709997</v>
      </c>
      <c r="E10" s="64">
        <v>22.266837009999996</v>
      </c>
      <c r="F10" s="65">
        <v>39.113862700000006</v>
      </c>
      <c r="G10" s="66">
        <v>19930.46542</v>
      </c>
      <c r="H10" s="67">
        <v>4640.1606004899995</v>
      </c>
      <c r="I10" s="68">
        <v>25.495362789999998</v>
      </c>
      <c r="J10" s="69">
        <v>1733.7888250000001</v>
      </c>
      <c r="K10" s="69">
        <v>25.137220919999997</v>
      </c>
      <c r="L10" s="69">
        <v>1592.5705352999998</v>
      </c>
      <c r="M10" s="69">
        <v>64.543155979999995</v>
      </c>
      <c r="N10" s="69">
        <v>409.0415946</v>
      </c>
      <c r="O10" s="69">
        <v>493.79113979999994</v>
      </c>
      <c r="P10" s="69">
        <v>250.38384609999997</v>
      </c>
      <c r="Q10" s="70">
        <v>45.408919999999995</v>
      </c>
      <c r="R10" s="71">
        <v>6007.0764777199993</v>
      </c>
      <c r="S10" s="72">
        <v>15.416711950000003</v>
      </c>
      <c r="T10" s="73">
        <v>87.252740319999987</v>
      </c>
      <c r="U10" s="73">
        <v>46.816842700000002</v>
      </c>
      <c r="V10" s="73">
        <v>368.3185143</v>
      </c>
      <c r="W10" s="74">
        <v>138.47768050000002</v>
      </c>
      <c r="X10" s="73">
        <v>1646.6748629999997</v>
      </c>
      <c r="Y10" s="73">
        <v>2638.6761810000003</v>
      </c>
      <c r="Z10" s="73">
        <v>354.00301500000006</v>
      </c>
      <c r="AA10" s="73">
        <v>154.14399900000001</v>
      </c>
      <c r="AB10" s="73">
        <v>19.70211625</v>
      </c>
      <c r="AC10" s="74">
        <v>537.59381369999994</v>
      </c>
      <c r="AD10" s="75">
        <v>162.37804320999999</v>
      </c>
    </row>
    <row r="11" spans="1:30" hidden="1" outlineLevel="3" x14ac:dyDescent="0.4">
      <c r="A11" s="24">
        <v>4</v>
      </c>
      <c r="B11" s="76" t="s">
        <v>39</v>
      </c>
      <c r="C11" s="77">
        <v>652.66235599999993</v>
      </c>
      <c r="D11" s="78">
        <v>438.7936469</v>
      </c>
      <c r="E11" s="79">
        <v>0.46652100000000002</v>
      </c>
      <c r="F11" s="80">
        <v>0.98732589999999998</v>
      </c>
      <c r="G11" s="81">
        <v>437.33980000000003</v>
      </c>
      <c r="H11" s="78">
        <v>99.604527699999991</v>
      </c>
      <c r="I11" s="79">
        <v>0.48229870000000002</v>
      </c>
      <c r="J11" s="80">
        <v>35.51437</v>
      </c>
      <c r="K11" s="80">
        <v>0.52015900000000004</v>
      </c>
      <c r="L11" s="80">
        <v>30.855309999999999</v>
      </c>
      <c r="M11" s="80">
        <v>1.938385</v>
      </c>
      <c r="N11" s="80">
        <v>9.718712</v>
      </c>
      <c r="O11" s="80">
        <v>12.78814</v>
      </c>
      <c r="P11" s="80">
        <v>6.7035</v>
      </c>
      <c r="Q11" s="81">
        <v>1.083653</v>
      </c>
      <c r="R11" s="78">
        <v>110.03401650000001</v>
      </c>
      <c r="S11" s="79">
        <v>0.2939659</v>
      </c>
      <c r="T11" s="80">
        <v>2.0043169999999999</v>
      </c>
      <c r="U11" s="80">
        <v>1.106619</v>
      </c>
      <c r="V11" s="80">
        <v>6.2348189999999999</v>
      </c>
      <c r="W11" s="81">
        <v>2.8135870000000001</v>
      </c>
      <c r="X11" s="80">
        <v>30.66967</v>
      </c>
      <c r="Y11" s="80">
        <v>46.247860000000003</v>
      </c>
      <c r="Z11" s="80">
        <v>6.8159140000000003</v>
      </c>
      <c r="AA11" s="80">
        <v>2.9473039999999999</v>
      </c>
      <c r="AB11" s="80">
        <v>0.37917060000000002</v>
      </c>
      <c r="AC11" s="81">
        <v>10.52079</v>
      </c>
      <c r="AD11" s="82">
        <v>4.2301649000000001</v>
      </c>
    </row>
    <row r="12" spans="1:30" hidden="1" outlineLevel="3" x14ac:dyDescent="0.4">
      <c r="A12" s="24">
        <v>4</v>
      </c>
      <c r="B12" s="76" t="s">
        <v>40</v>
      </c>
      <c r="C12" s="77">
        <v>1032.5700238000002</v>
      </c>
      <c r="D12" s="78">
        <v>670.62575709999999</v>
      </c>
      <c r="E12" s="79">
        <v>0.79064409999999996</v>
      </c>
      <c r="F12" s="80">
        <v>1.2650129999999999</v>
      </c>
      <c r="G12" s="81">
        <v>668.57010000000002</v>
      </c>
      <c r="H12" s="78">
        <v>169.40762800000002</v>
      </c>
      <c r="I12" s="79">
        <v>1.0227219999999999</v>
      </c>
      <c r="J12" s="80">
        <v>68.026219999999995</v>
      </c>
      <c r="K12" s="80">
        <v>1.12961</v>
      </c>
      <c r="L12" s="80">
        <v>55.869639999999997</v>
      </c>
      <c r="M12" s="80">
        <v>2.4679009999999999</v>
      </c>
      <c r="N12" s="80">
        <v>13.78572</v>
      </c>
      <c r="O12" s="80">
        <v>16.035299999999999</v>
      </c>
      <c r="P12" s="80">
        <v>9.5580210000000001</v>
      </c>
      <c r="Q12" s="81">
        <v>1.512494</v>
      </c>
      <c r="R12" s="78">
        <v>187.42672499999998</v>
      </c>
      <c r="S12" s="79">
        <v>0.49665500000000001</v>
      </c>
      <c r="T12" s="80">
        <v>3.1621069999999998</v>
      </c>
      <c r="U12" s="80">
        <v>1.428223</v>
      </c>
      <c r="V12" s="80">
        <v>9.6422539999999994</v>
      </c>
      <c r="W12" s="81">
        <v>4.2354520000000004</v>
      </c>
      <c r="X12" s="80">
        <v>60.587710000000001</v>
      </c>
      <c r="Y12" s="80">
        <v>74.302390000000003</v>
      </c>
      <c r="Z12" s="80">
        <v>10.9587</v>
      </c>
      <c r="AA12" s="80">
        <v>4.5342260000000003</v>
      </c>
      <c r="AB12" s="80">
        <v>0.60560800000000004</v>
      </c>
      <c r="AC12" s="81">
        <v>17.473400000000002</v>
      </c>
      <c r="AD12" s="82">
        <v>5.1099136999999999</v>
      </c>
    </row>
    <row r="13" spans="1:30" hidden="1" outlineLevel="3" x14ac:dyDescent="0.4">
      <c r="A13" s="24">
        <v>4</v>
      </c>
      <c r="B13" s="76" t="s">
        <v>41</v>
      </c>
      <c r="C13" s="77">
        <v>58.095963400000009</v>
      </c>
      <c r="D13" s="78">
        <v>37.364510840000001</v>
      </c>
      <c r="E13" s="79">
        <v>6.1890340000000002E-2</v>
      </c>
      <c r="F13" s="80">
        <v>0.31801049999999997</v>
      </c>
      <c r="G13" s="81">
        <v>36.984610000000004</v>
      </c>
      <c r="H13" s="78">
        <v>9.6077440599999999</v>
      </c>
      <c r="I13" s="79">
        <v>5.6713640000000003E-2</v>
      </c>
      <c r="J13" s="80">
        <v>4.2824710000000001</v>
      </c>
      <c r="K13" s="80">
        <v>4.240352E-2</v>
      </c>
      <c r="L13" s="80">
        <v>3.3912179999999998</v>
      </c>
      <c r="M13" s="80">
        <v>0.1181022</v>
      </c>
      <c r="N13" s="80">
        <v>0.39975470000000002</v>
      </c>
      <c r="O13" s="80">
        <v>0.54098979999999997</v>
      </c>
      <c r="P13" s="80">
        <v>0.51885780000000004</v>
      </c>
      <c r="Q13" s="81">
        <v>0.2572334</v>
      </c>
      <c r="R13" s="78">
        <v>9.6557451800000003</v>
      </c>
      <c r="S13" s="79">
        <v>4.3667440000000002E-2</v>
      </c>
      <c r="T13" s="80">
        <v>0.12598570000000001</v>
      </c>
      <c r="U13" s="80">
        <v>0.3105617</v>
      </c>
      <c r="V13" s="80">
        <v>0.52014839999999996</v>
      </c>
      <c r="W13" s="81">
        <v>0.25326969999999999</v>
      </c>
      <c r="X13" s="80">
        <v>3.3622019999999999</v>
      </c>
      <c r="Y13" s="80">
        <v>3.5451920000000001</v>
      </c>
      <c r="Z13" s="80">
        <v>0.55154599999999998</v>
      </c>
      <c r="AA13" s="80">
        <v>0.17378160000000001</v>
      </c>
      <c r="AB13" s="80">
        <v>2.3740540000000001E-2</v>
      </c>
      <c r="AC13" s="81">
        <v>0.74565009999999998</v>
      </c>
      <c r="AD13" s="82">
        <v>1.46796332</v>
      </c>
    </row>
    <row r="14" spans="1:30" hidden="1" outlineLevel="3" x14ac:dyDescent="0.4">
      <c r="A14" s="24">
        <v>4</v>
      </c>
      <c r="B14" s="76" t="s">
        <v>42</v>
      </c>
      <c r="C14" s="77">
        <v>38.767974809999998</v>
      </c>
      <c r="D14" s="78">
        <v>24.13185009</v>
      </c>
      <c r="E14" s="79">
        <v>5.1025790000000001E-2</v>
      </c>
      <c r="F14" s="80">
        <v>0.30214429999999998</v>
      </c>
      <c r="G14" s="81">
        <v>23.778680000000001</v>
      </c>
      <c r="H14" s="78">
        <v>6.0070917000000001</v>
      </c>
      <c r="I14" s="79">
        <v>4.2089670000000003E-2</v>
      </c>
      <c r="J14" s="80">
        <v>3.3422779999999999</v>
      </c>
      <c r="K14" s="80">
        <v>3.3750000000000002E-2</v>
      </c>
      <c r="L14" s="80">
        <v>1.241967</v>
      </c>
      <c r="M14" s="80">
        <v>7.2067930000000002E-2</v>
      </c>
      <c r="N14" s="80">
        <v>0.257019</v>
      </c>
      <c r="O14" s="80">
        <v>0.37869209999999998</v>
      </c>
      <c r="P14" s="80">
        <v>0.4075162</v>
      </c>
      <c r="Q14" s="81">
        <v>0.2317118</v>
      </c>
      <c r="R14" s="78">
        <v>7.2141843099999994</v>
      </c>
      <c r="S14" s="79">
        <v>2.438477E-2</v>
      </c>
      <c r="T14" s="80">
        <v>8.5032250000000004E-2</v>
      </c>
      <c r="U14" s="80">
        <v>0.29497000000000001</v>
      </c>
      <c r="V14" s="80">
        <v>0.42184470000000002</v>
      </c>
      <c r="W14" s="81">
        <v>0.2062011</v>
      </c>
      <c r="X14" s="80">
        <v>2.530996</v>
      </c>
      <c r="Y14" s="80">
        <v>2.5467019999999998</v>
      </c>
      <c r="Z14" s="80">
        <v>0.4474649</v>
      </c>
      <c r="AA14" s="80">
        <v>0.12489980000000001</v>
      </c>
      <c r="AB14" s="80">
        <v>1.710749E-2</v>
      </c>
      <c r="AC14" s="81">
        <v>0.51458130000000002</v>
      </c>
      <c r="AD14" s="82">
        <v>1.41484871</v>
      </c>
    </row>
    <row r="15" spans="1:30" hidden="1" outlineLevel="3" x14ac:dyDescent="0.4">
      <c r="A15" s="24">
        <v>4</v>
      </c>
      <c r="B15" s="76" t="s">
        <v>43</v>
      </c>
      <c r="C15" s="77">
        <v>33.67005778</v>
      </c>
      <c r="D15" s="78">
        <v>20.91212578</v>
      </c>
      <c r="E15" s="79">
        <v>4.489228E-2</v>
      </c>
      <c r="F15" s="80">
        <v>0.27512350000000002</v>
      </c>
      <c r="G15" s="81">
        <v>20.592110000000002</v>
      </c>
      <c r="H15" s="78">
        <v>4.9482342999999993</v>
      </c>
      <c r="I15" s="79">
        <v>3.6992900000000002E-2</v>
      </c>
      <c r="J15" s="80">
        <v>2.8807299999999998</v>
      </c>
      <c r="K15" s="80">
        <v>2.6755350000000001E-2</v>
      </c>
      <c r="L15" s="80">
        <v>0.96042229999999995</v>
      </c>
      <c r="M15" s="80">
        <v>5.578785E-2</v>
      </c>
      <c r="N15" s="80">
        <v>0.1563428</v>
      </c>
      <c r="O15" s="80">
        <v>0.28021069999999998</v>
      </c>
      <c r="P15" s="80">
        <v>0.33493149999999999</v>
      </c>
      <c r="Q15" s="81">
        <v>0.2160609</v>
      </c>
      <c r="R15" s="78">
        <v>6.5123772500000001</v>
      </c>
      <c r="S15" s="79">
        <v>2.1143370000000002E-2</v>
      </c>
      <c r="T15" s="80">
        <v>6.4556870000000002E-2</v>
      </c>
      <c r="U15" s="80">
        <v>0.27101150000000002</v>
      </c>
      <c r="V15" s="80">
        <v>0.40798990000000002</v>
      </c>
      <c r="W15" s="81">
        <v>0.17581550000000001</v>
      </c>
      <c r="X15" s="80">
        <v>2.2114189999999998</v>
      </c>
      <c r="Y15" s="80">
        <v>2.4343669999999999</v>
      </c>
      <c r="Z15" s="80">
        <v>0.38644119999999998</v>
      </c>
      <c r="AA15" s="80">
        <v>0.1007251</v>
      </c>
      <c r="AB15" s="80">
        <v>1.507551E-2</v>
      </c>
      <c r="AC15" s="81">
        <v>0.4238323</v>
      </c>
      <c r="AD15" s="82">
        <v>1.29732045</v>
      </c>
    </row>
    <row r="16" spans="1:30" hidden="1" outlineLevel="3" x14ac:dyDescent="0.4">
      <c r="A16" s="24">
        <v>4</v>
      </c>
      <c r="B16" s="76" t="s">
        <v>44</v>
      </c>
      <c r="C16" s="77">
        <v>216.7877082</v>
      </c>
      <c r="D16" s="78">
        <v>140.31385410000001</v>
      </c>
      <c r="E16" s="79">
        <v>0.2019803</v>
      </c>
      <c r="F16" s="80">
        <v>0.74877380000000004</v>
      </c>
      <c r="G16" s="81">
        <v>139.3631</v>
      </c>
      <c r="H16" s="78">
        <v>33.997456499999998</v>
      </c>
      <c r="I16" s="79">
        <v>0.19397300000000001</v>
      </c>
      <c r="J16" s="80">
        <v>14.28815</v>
      </c>
      <c r="K16" s="80">
        <v>0.1846083</v>
      </c>
      <c r="L16" s="80">
        <v>10.302350000000001</v>
      </c>
      <c r="M16" s="80">
        <v>0.463675</v>
      </c>
      <c r="N16" s="80">
        <v>2.5731310000000001</v>
      </c>
      <c r="O16" s="80">
        <v>3.359064</v>
      </c>
      <c r="P16" s="80">
        <v>1.9935529999999999</v>
      </c>
      <c r="Q16" s="81">
        <v>0.63895219999999997</v>
      </c>
      <c r="R16" s="78">
        <v>39.085900700000003</v>
      </c>
      <c r="S16" s="79">
        <v>0.1177907</v>
      </c>
      <c r="T16" s="80">
        <v>0.58599809999999997</v>
      </c>
      <c r="U16" s="80">
        <v>0.76226139999999998</v>
      </c>
      <c r="V16" s="80">
        <v>2.178499</v>
      </c>
      <c r="W16" s="81">
        <v>0.99291439999999997</v>
      </c>
      <c r="X16" s="80">
        <v>11.8568</v>
      </c>
      <c r="Y16" s="80">
        <v>15.79063</v>
      </c>
      <c r="Z16" s="80">
        <v>2.386088</v>
      </c>
      <c r="AA16" s="80">
        <v>0.88888780000000001</v>
      </c>
      <c r="AB16" s="80">
        <v>0.1201763</v>
      </c>
      <c r="AC16" s="81">
        <v>3.4058549999999999</v>
      </c>
      <c r="AD16" s="82">
        <v>3.3904968999999996</v>
      </c>
    </row>
    <row r="17" spans="1:30" hidden="1" outlineLevel="3" x14ac:dyDescent="0.4">
      <c r="A17" s="24">
        <v>4</v>
      </c>
      <c r="B17" s="76" t="s">
        <v>45</v>
      </c>
      <c r="C17" s="77">
        <v>407.13432829999999</v>
      </c>
      <c r="D17" s="78">
        <v>252.0704461</v>
      </c>
      <c r="E17" s="79">
        <v>0.44272109999999998</v>
      </c>
      <c r="F17" s="80">
        <v>1.663025</v>
      </c>
      <c r="G17" s="81">
        <v>249.96469999999999</v>
      </c>
      <c r="H17" s="78">
        <v>61.219847600000001</v>
      </c>
      <c r="I17" s="79">
        <v>0.6095623</v>
      </c>
      <c r="J17" s="80">
        <v>27.808199999999999</v>
      </c>
      <c r="K17" s="80">
        <v>0.35365259999999998</v>
      </c>
      <c r="L17" s="80">
        <v>16.702290000000001</v>
      </c>
      <c r="M17" s="80">
        <v>0.79504370000000002</v>
      </c>
      <c r="N17" s="80">
        <v>4.4885299999999999</v>
      </c>
      <c r="O17" s="80">
        <v>5.4303309999999998</v>
      </c>
      <c r="P17" s="80">
        <v>3.7219380000000002</v>
      </c>
      <c r="Q17" s="81">
        <v>1.3103</v>
      </c>
      <c r="R17" s="78">
        <v>86.409725899999984</v>
      </c>
      <c r="S17" s="79">
        <v>0.21217910000000001</v>
      </c>
      <c r="T17" s="80">
        <v>1.0344679999999999</v>
      </c>
      <c r="U17" s="80">
        <v>1.6447879999999999</v>
      </c>
      <c r="V17" s="80">
        <v>4.3379719999999997</v>
      </c>
      <c r="W17" s="81">
        <v>1.962847</v>
      </c>
      <c r="X17" s="80">
        <v>34.343119999999999</v>
      </c>
      <c r="Y17" s="80">
        <v>29.862749999999998</v>
      </c>
      <c r="Z17" s="80">
        <v>4.603783</v>
      </c>
      <c r="AA17" s="80">
        <v>1.7004490000000001</v>
      </c>
      <c r="AB17" s="80">
        <v>0.22726679999999999</v>
      </c>
      <c r="AC17" s="81">
        <v>6.4801029999999997</v>
      </c>
      <c r="AD17" s="82">
        <v>7.4343086999999999</v>
      </c>
    </row>
    <row r="18" spans="1:30" hidden="1" outlineLevel="3" x14ac:dyDescent="0.4">
      <c r="A18" s="24">
        <v>4</v>
      </c>
      <c r="B18" s="76" t="s">
        <v>46</v>
      </c>
      <c r="C18" s="77">
        <v>59.206066300000003</v>
      </c>
      <c r="D18" s="78">
        <v>36.766976970000002</v>
      </c>
      <c r="E18" s="79">
        <v>8.2345970000000004E-2</v>
      </c>
      <c r="F18" s="80">
        <v>0.50859100000000002</v>
      </c>
      <c r="G18" s="81">
        <v>36.17604</v>
      </c>
      <c r="H18" s="78">
        <v>8.9784635399999999</v>
      </c>
      <c r="I18" s="79">
        <v>6.8496039999999994E-2</v>
      </c>
      <c r="J18" s="80">
        <v>5.1349239999999998</v>
      </c>
      <c r="K18" s="80">
        <v>6.56225E-2</v>
      </c>
      <c r="L18" s="80">
        <v>1.735042</v>
      </c>
      <c r="M18" s="80">
        <v>0.1065048</v>
      </c>
      <c r="N18" s="80">
        <v>0.32982980000000001</v>
      </c>
      <c r="O18" s="80">
        <v>0.50355430000000001</v>
      </c>
      <c r="P18" s="80">
        <v>0.67070770000000002</v>
      </c>
      <c r="Q18" s="81">
        <v>0.36378240000000001</v>
      </c>
      <c r="R18" s="78">
        <v>11.111474690000001</v>
      </c>
      <c r="S18" s="79">
        <v>3.7210130000000001E-2</v>
      </c>
      <c r="T18" s="80">
        <v>0.13450139999999999</v>
      </c>
      <c r="U18" s="80">
        <v>0.48834689999999997</v>
      </c>
      <c r="V18" s="80">
        <v>0.65211339999999995</v>
      </c>
      <c r="W18" s="81">
        <v>0.3244591</v>
      </c>
      <c r="X18" s="80">
        <v>4.0764589999999998</v>
      </c>
      <c r="Y18" s="80">
        <v>3.7022379999999999</v>
      </c>
      <c r="Z18" s="80">
        <v>0.71106150000000001</v>
      </c>
      <c r="AA18" s="80">
        <v>0.1854536</v>
      </c>
      <c r="AB18" s="80">
        <v>2.493836E-2</v>
      </c>
      <c r="AC18" s="81">
        <v>0.77469330000000003</v>
      </c>
      <c r="AD18" s="82">
        <v>2.3491510999999998</v>
      </c>
    </row>
    <row r="19" spans="1:30" hidden="1" outlineLevel="3" x14ac:dyDescent="0.4">
      <c r="A19" s="24">
        <v>4</v>
      </c>
      <c r="B19" s="76" t="s">
        <v>47</v>
      </c>
      <c r="C19" s="77">
        <v>399.24285470000001</v>
      </c>
      <c r="D19" s="78">
        <v>262.78670940000001</v>
      </c>
      <c r="E19" s="79">
        <v>0.3256172</v>
      </c>
      <c r="F19" s="80">
        <v>0.91149219999999997</v>
      </c>
      <c r="G19" s="81">
        <v>261.5496</v>
      </c>
      <c r="H19" s="78">
        <v>59.324269100000002</v>
      </c>
      <c r="I19" s="79">
        <v>0.37516389999999999</v>
      </c>
      <c r="J19" s="80">
        <v>22.955719999999999</v>
      </c>
      <c r="K19" s="80">
        <v>0.58236840000000001</v>
      </c>
      <c r="L19" s="80">
        <v>18.078330000000001</v>
      </c>
      <c r="M19" s="80">
        <v>0.90179569999999998</v>
      </c>
      <c r="N19" s="80">
        <v>5.2910519999999996</v>
      </c>
      <c r="O19" s="80">
        <v>6.1171899999999999</v>
      </c>
      <c r="P19" s="80">
        <v>4.1654850000000003</v>
      </c>
      <c r="Q19" s="81">
        <v>0.85716409999999998</v>
      </c>
      <c r="R19" s="78">
        <v>73.087195699999995</v>
      </c>
      <c r="S19" s="79">
        <v>0.19267590000000001</v>
      </c>
      <c r="T19" s="80">
        <v>1.294351</v>
      </c>
      <c r="U19" s="80">
        <v>0.97169939999999999</v>
      </c>
      <c r="V19" s="80">
        <v>4.0770929999999996</v>
      </c>
      <c r="W19" s="81">
        <v>1.791973</v>
      </c>
      <c r="X19" s="80">
        <v>22.92577</v>
      </c>
      <c r="Y19" s="80">
        <v>28.392289999999999</v>
      </c>
      <c r="Z19" s="80">
        <v>4.8562570000000003</v>
      </c>
      <c r="AA19" s="80">
        <v>1.79956</v>
      </c>
      <c r="AB19" s="80">
        <v>0.2340074</v>
      </c>
      <c r="AC19" s="81">
        <v>6.5515189999999999</v>
      </c>
      <c r="AD19" s="82">
        <v>4.0446805000000001</v>
      </c>
    </row>
    <row r="20" spans="1:30" hidden="1" outlineLevel="3" x14ac:dyDescent="0.4">
      <c r="A20" s="24">
        <v>4</v>
      </c>
      <c r="B20" s="76" t="s">
        <v>48</v>
      </c>
      <c r="C20" s="77">
        <v>2793.5126410000003</v>
      </c>
      <c r="D20" s="78">
        <v>1802.2302079999999</v>
      </c>
      <c r="E20" s="79">
        <v>2.124654</v>
      </c>
      <c r="F20" s="80">
        <v>2.671554</v>
      </c>
      <c r="G20" s="81">
        <v>1797.434</v>
      </c>
      <c r="H20" s="78">
        <v>447.41548899999992</v>
      </c>
      <c r="I20" s="79">
        <v>2.8393060000000001</v>
      </c>
      <c r="J20" s="80">
        <v>171.66390000000001</v>
      </c>
      <c r="K20" s="80">
        <v>2.2799800000000001</v>
      </c>
      <c r="L20" s="80">
        <v>153.4228</v>
      </c>
      <c r="M20" s="80">
        <v>6.089931</v>
      </c>
      <c r="N20" s="80">
        <v>38.841909999999999</v>
      </c>
      <c r="O20" s="80">
        <v>45.427219999999998</v>
      </c>
      <c r="P20" s="80">
        <v>23.31887</v>
      </c>
      <c r="Q20" s="81">
        <v>3.5315720000000002</v>
      </c>
      <c r="R20" s="78">
        <v>533.8006069999999</v>
      </c>
      <c r="S20" s="79">
        <v>1.3218350000000001</v>
      </c>
      <c r="T20" s="80">
        <v>8.0790509999999998</v>
      </c>
      <c r="U20" s="80">
        <v>3.1743030000000001</v>
      </c>
      <c r="V20" s="80">
        <v>27.895720000000001</v>
      </c>
      <c r="W20" s="81">
        <v>11.64531</v>
      </c>
      <c r="X20" s="80">
        <v>170.64840000000001</v>
      </c>
      <c r="Y20" s="80">
        <v>217.84719999999999</v>
      </c>
      <c r="Z20" s="80">
        <v>29.456119999999999</v>
      </c>
      <c r="AA20" s="80">
        <v>12.85294</v>
      </c>
      <c r="AB20" s="80">
        <v>1.7292479999999999</v>
      </c>
      <c r="AC20" s="81">
        <v>49.150480000000002</v>
      </c>
      <c r="AD20" s="82">
        <v>10.066337000000001</v>
      </c>
    </row>
    <row r="21" spans="1:30" hidden="1" outlineLevel="3" x14ac:dyDescent="0.4">
      <c r="A21" s="24">
        <v>4</v>
      </c>
      <c r="B21" s="76" t="s">
        <v>49</v>
      </c>
      <c r="C21" s="77">
        <v>6919.7222400000001</v>
      </c>
      <c r="D21" s="78">
        <v>4584.3994000000002</v>
      </c>
      <c r="E21" s="79">
        <v>4.5729850000000001</v>
      </c>
      <c r="F21" s="80">
        <v>4.869415</v>
      </c>
      <c r="G21" s="81">
        <v>4574.9570000000003</v>
      </c>
      <c r="H21" s="78">
        <v>1038.664417</v>
      </c>
      <c r="I21" s="79">
        <v>5.1153209999999998</v>
      </c>
      <c r="J21" s="80">
        <v>338.77080000000001</v>
      </c>
      <c r="K21" s="80">
        <v>5.1655889999999998</v>
      </c>
      <c r="L21" s="80">
        <v>395.8451</v>
      </c>
      <c r="M21" s="80">
        <v>14.714410000000001</v>
      </c>
      <c r="N21" s="80">
        <v>98.496889999999993</v>
      </c>
      <c r="O21" s="80">
        <v>120.2115</v>
      </c>
      <c r="P21" s="80">
        <v>52.547049999999999</v>
      </c>
      <c r="Q21" s="81">
        <v>7.7977569999999998</v>
      </c>
      <c r="R21" s="78">
        <v>1278.554453</v>
      </c>
      <c r="S21" s="79">
        <v>3.5941390000000002</v>
      </c>
      <c r="T21" s="80">
        <v>19.821840000000002</v>
      </c>
      <c r="U21" s="80">
        <v>6.7724989999999998</v>
      </c>
      <c r="V21" s="80">
        <v>76.899420000000006</v>
      </c>
      <c r="W21" s="81">
        <v>29.647790000000001</v>
      </c>
      <c r="X21" s="80">
        <v>334.13330000000002</v>
      </c>
      <c r="Y21" s="80">
        <v>572.06960000000004</v>
      </c>
      <c r="Z21" s="80">
        <v>76.324290000000005</v>
      </c>
      <c r="AA21" s="80">
        <v>34.564630000000001</v>
      </c>
      <c r="AB21" s="80">
        <v>4.373545</v>
      </c>
      <c r="AC21" s="81">
        <v>120.35339999999999</v>
      </c>
      <c r="AD21" s="82">
        <v>18.10397</v>
      </c>
    </row>
    <row r="22" spans="1:30" hidden="1" outlineLevel="3" x14ac:dyDescent="0.4">
      <c r="A22" s="24">
        <v>4</v>
      </c>
      <c r="B22" s="76" t="s">
        <v>50</v>
      </c>
      <c r="C22" s="77">
        <v>640.09864889999994</v>
      </c>
      <c r="D22" s="78">
        <v>447.55623400000002</v>
      </c>
      <c r="E22" s="79">
        <v>0.29825059999999998</v>
      </c>
      <c r="F22" s="80">
        <v>0.79468340000000004</v>
      </c>
      <c r="G22" s="81">
        <v>446.4633</v>
      </c>
      <c r="H22" s="78">
        <v>126.0337179</v>
      </c>
      <c r="I22" s="79">
        <v>0.2459462</v>
      </c>
      <c r="J22" s="80">
        <v>26.994240000000001</v>
      </c>
      <c r="K22" s="80">
        <v>0.21575369999999999</v>
      </c>
      <c r="L22" s="80">
        <v>89.266890000000004</v>
      </c>
      <c r="M22" s="80">
        <v>0.96670500000000004</v>
      </c>
      <c r="N22" s="80">
        <v>2.0767980000000001</v>
      </c>
      <c r="O22" s="80">
        <v>2.4406430000000001</v>
      </c>
      <c r="P22" s="80">
        <v>2.4339490000000001</v>
      </c>
      <c r="Q22" s="81">
        <v>1.3927929999999999</v>
      </c>
      <c r="R22" s="78">
        <v>62.988990599999994</v>
      </c>
      <c r="S22" s="79">
        <v>0.83615079999999997</v>
      </c>
      <c r="T22" s="80">
        <v>1.0176510000000001</v>
      </c>
      <c r="U22" s="80">
        <v>0.79499070000000005</v>
      </c>
      <c r="V22" s="80">
        <v>2.4873340000000002</v>
      </c>
      <c r="W22" s="81">
        <v>1.156398</v>
      </c>
      <c r="X22" s="80">
        <v>15.75559</v>
      </c>
      <c r="Y22" s="80">
        <v>30.965479999999999</v>
      </c>
      <c r="Z22" s="80">
        <v>2.5128740000000001</v>
      </c>
      <c r="AA22" s="80">
        <v>1.0702309999999999</v>
      </c>
      <c r="AB22" s="80">
        <v>0.15919410000000001</v>
      </c>
      <c r="AC22" s="81">
        <v>6.2330969999999999</v>
      </c>
      <c r="AD22" s="82">
        <v>3.5197064</v>
      </c>
    </row>
    <row r="23" spans="1:30" hidden="1" outlineLevel="3" x14ac:dyDescent="0.4">
      <c r="A23" s="24">
        <v>4</v>
      </c>
      <c r="B23" s="76" t="s">
        <v>51</v>
      </c>
      <c r="C23" s="77">
        <v>149.63617635</v>
      </c>
      <c r="D23" s="78">
        <v>95.737802699999989</v>
      </c>
      <c r="E23" s="79">
        <v>0.1477937</v>
      </c>
      <c r="F23" s="80">
        <v>0.62660899999999997</v>
      </c>
      <c r="G23" s="81">
        <v>94.963399999999993</v>
      </c>
      <c r="H23" s="78">
        <v>23.0124511</v>
      </c>
      <c r="I23" s="79">
        <v>0.1416887</v>
      </c>
      <c r="J23" s="80">
        <v>9.9877439999999993</v>
      </c>
      <c r="K23" s="80">
        <v>0.12254710000000001</v>
      </c>
      <c r="L23" s="80">
        <v>6.3674939999999998</v>
      </c>
      <c r="M23" s="80">
        <v>0.30476520000000001</v>
      </c>
      <c r="N23" s="80">
        <v>1.587769</v>
      </c>
      <c r="O23" s="80">
        <v>2.6111300000000002</v>
      </c>
      <c r="P23" s="80">
        <v>1.3924650000000001</v>
      </c>
      <c r="Q23" s="81">
        <v>0.49684810000000001</v>
      </c>
      <c r="R23" s="78">
        <v>28.049358950000002</v>
      </c>
      <c r="S23" s="79">
        <v>8.1481419999999999E-2</v>
      </c>
      <c r="T23" s="80">
        <v>0.38420890000000002</v>
      </c>
      <c r="U23" s="80">
        <v>0.62811490000000003</v>
      </c>
      <c r="V23" s="80">
        <v>1.576646</v>
      </c>
      <c r="W23" s="81">
        <v>0.72962070000000001</v>
      </c>
      <c r="X23" s="80">
        <v>8.5894030000000008</v>
      </c>
      <c r="Y23" s="80">
        <v>11.44617</v>
      </c>
      <c r="Z23" s="80">
        <v>1.6681820000000001</v>
      </c>
      <c r="AA23" s="80">
        <v>0.61931849999999999</v>
      </c>
      <c r="AB23" s="80">
        <v>8.3280530000000005E-2</v>
      </c>
      <c r="AC23" s="81">
        <v>2.2429329999999998</v>
      </c>
      <c r="AD23" s="82">
        <v>2.8365636000000003</v>
      </c>
    </row>
    <row r="24" spans="1:30" hidden="1" outlineLevel="3" x14ac:dyDescent="0.4">
      <c r="A24" s="24">
        <v>4</v>
      </c>
      <c r="B24" s="76" t="s">
        <v>52</v>
      </c>
      <c r="C24" s="77">
        <v>361.12316770000001</v>
      </c>
      <c r="D24" s="78">
        <v>218.07829670000001</v>
      </c>
      <c r="E24" s="79">
        <v>0.3349261</v>
      </c>
      <c r="F24" s="80">
        <v>0.76727060000000002</v>
      </c>
      <c r="G24" s="81">
        <v>216.9761</v>
      </c>
      <c r="H24" s="78">
        <v>57.251875599999998</v>
      </c>
      <c r="I24" s="79">
        <v>0.50672899999999998</v>
      </c>
      <c r="J24" s="80">
        <v>26.124580000000002</v>
      </c>
      <c r="K24" s="80">
        <v>0.27641070000000001</v>
      </c>
      <c r="L24" s="80">
        <v>17.954989999999999</v>
      </c>
      <c r="M24" s="80">
        <v>0.66404419999999997</v>
      </c>
      <c r="N24" s="80">
        <v>3.6875990000000001</v>
      </c>
      <c r="O24" s="80">
        <v>4.5225949999999999</v>
      </c>
      <c r="P24" s="80">
        <v>2.814638</v>
      </c>
      <c r="Q24" s="81">
        <v>0.70028970000000001</v>
      </c>
      <c r="R24" s="78">
        <v>82.606711300000001</v>
      </c>
      <c r="S24" s="79">
        <v>0.17683309999999999</v>
      </c>
      <c r="T24" s="80">
        <v>0.92552219999999996</v>
      </c>
      <c r="U24" s="80">
        <v>0.80360770000000004</v>
      </c>
      <c r="V24" s="80">
        <v>4.4588130000000001</v>
      </c>
      <c r="W24" s="81">
        <v>1.690558</v>
      </c>
      <c r="X24" s="80">
        <v>29.910150000000002</v>
      </c>
      <c r="Y24" s="80">
        <v>32.103009999999998</v>
      </c>
      <c r="Z24" s="80">
        <v>4.0204899999999997</v>
      </c>
      <c r="AA24" s="80">
        <v>1.7408410000000001</v>
      </c>
      <c r="AB24" s="80">
        <v>0.22868230000000001</v>
      </c>
      <c r="AC24" s="81">
        <v>6.5482040000000001</v>
      </c>
      <c r="AD24" s="82">
        <v>3.1862841</v>
      </c>
    </row>
    <row r="25" spans="1:30" hidden="1" outlineLevel="3" x14ac:dyDescent="0.4">
      <c r="A25" s="24">
        <v>4</v>
      </c>
      <c r="B25" s="76" t="s">
        <v>53</v>
      </c>
      <c r="C25" s="77">
        <v>2925.6218719999997</v>
      </c>
      <c r="D25" s="78">
        <v>1853.28658</v>
      </c>
      <c r="E25" s="79">
        <v>1.9432179999999999</v>
      </c>
      <c r="F25" s="80">
        <v>2.536362</v>
      </c>
      <c r="G25" s="81">
        <v>1848.807</v>
      </c>
      <c r="H25" s="78">
        <v>436.36547999999999</v>
      </c>
      <c r="I25" s="79">
        <v>2.2042329999999999</v>
      </c>
      <c r="J25" s="80">
        <v>185.7749</v>
      </c>
      <c r="K25" s="80">
        <v>2.189165</v>
      </c>
      <c r="L25" s="80">
        <v>127.6456</v>
      </c>
      <c r="M25" s="80">
        <v>5.7788320000000004</v>
      </c>
      <c r="N25" s="80">
        <v>39.60004</v>
      </c>
      <c r="O25" s="80">
        <v>47.74315</v>
      </c>
      <c r="P25" s="80">
        <v>22.138719999999999</v>
      </c>
      <c r="Q25" s="81">
        <v>3.2908400000000002</v>
      </c>
      <c r="R25" s="78">
        <v>626.18039400000009</v>
      </c>
      <c r="S25" s="79">
        <v>1.279514</v>
      </c>
      <c r="T25" s="80">
        <v>8.1882149999999996</v>
      </c>
      <c r="U25" s="80">
        <v>3.5906980000000002</v>
      </c>
      <c r="V25" s="80">
        <v>43.052579999999999</v>
      </c>
      <c r="W25" s="81">
        <v>14.29055</v>
      </c>
      <c r="X25" s="80">
        <v>152.94669999999999</v>
      </c>
      <c r="Y25" s="80">
        <v>293.21660000000003</v>
      </c>
      <c r="Z25" s="80">
        <v>37.025060000000003</v>
      </c>
      <c r="AA25" s="80">
        <v>16.68702</v>
      </c>
      <c r="AB25" s="80">
        <v>2.0958570000000001</v>
      </c>
      <c r="AC25" s="81">
        <v>53.807600000000001</v>
      </c>
      <c r="AD25" s="82">
        <v>9.7894179999999995</v>
      </c>
    </row>
    <row r="26" spans="1:30" hidden="1" outlineLevel="3" x14ac:dyDescent="0.4">
      <c r="A26" s="24">
        <v>4</v>
      </c>
      <c r="B26" s="76" t="s">
        <v>54</v>
      </c>
      <c r="C26" s="77">
        <v>75.829473849999999</v>
      </c>
      <c r="D26" s="78">
        <v>47.539501899999998</v>
      </c>
      <c r="E26" s="79">
        <v>0.1026686</v>
      </c>
      <c r="F26" s="80">
        <v>0.62456330000000004</v>
      </c>
      <c r="G26" s="81">
        <v>46.812269999999998</v>
      </c>
      <c r="H26" s="78">
        <v>11.8352901</v>
      </c>
      <c r="I26" s="79">
        <v>8.1550590000000006E-2</v>
      </c>
      <c r="J26" s="80">
        <v>6.6065430000000003</v>
      </c>
      <c r="K26" s="80">
        <v>6.6257709999999997E-2</v>
      </c>
      <c r="L26" s="80">
        <v>2.686369</v>
      </c>
      <c r="M26" s="80">
        <v>0.13388520000000001</v>
      </c>
      <c r="N26" s="80">
        <v>0.38351780000000002</v>
      </c>
      <c r="O26" s="80">
        <v>0.59656299999999995</v>
      </c>
      <c r="P26" s="80">
        <v>0.79938759999999998</v>
      </c>
      <c r="Q26" s="81">
        <v>0.48121619999999998</v>
      </c>
      <c r="R26" s="78">
        <v>13.51855475</v>
      </c>
      <c r="S26" s="79">
        <v>5.066735E-2</v>
      </c>
      <c r="T26" s="80">
        <v>0.157331</v>
      </c>
      <c r="U26" s="80">
        <v>0.60595690000000002</v>
      </c>
      <c r="V26" s="80">
        <v>0.77829870000000001</v>
      </c>
      <c r="W26" s="81">
        <v>0.39195239999999998</v>
      </c>
      <c r="X26" s="80">
        <v>4.8880780000000001</v>
      </c>
      <c r="Y26" s="80">
        <v>4.5962500000000004</v>
      </c>
      <c r="Z26" s="80">
        <v>0.83009040000000001</v>
      </c>
      <c r="AA26" s="80">
        <v>0.21810389999999999</v>
      </c>
      <c r="AB26" s="80">
        <v>2.9941599999999999E-2</v>
      </c>
      <c r="AC26" s="81">
        <v>0.97188450000000004</v>
      </c>
      <c r="AD26" s="82">
        <v>2.9361270999999998</v>
      </c>
    </row>
    <row r="27" spans="1:30" hidden="1" outlineLevel="3" x14ac:dyDescent="0.4">
      <c r="A27" s="24">
        <v>4</v>
      </c>
      <c r="B27" s="76" t="s">
        <v>55</v>
      </c>
      <c r="C27" s="77">
        <v>74.091793519999996</v>
      </c>
      <c r="D27" s="78">
        <v>46.147839699999999</v>
      </c>
      <c r="E27" s="79">
        <v>0.103893</v>
      </c>
      <c r="F27" s="80">
        <v>0.64974670000000001</v>
      </c>
      <c r="G27" s="81">
        <v>45.394199999999998</v>
      </c>
      <c r="H27" s="78">
        <v>11.230332019999999</v>
      </c>
      <c r="I27" s="79">
        <v>8.4606550000000003E-2</v>
      </c>
      <c r="J27" s="80">
        <v>6.4122070000000004</v>
      </c>
      <c r="K27" s="80">
        <v>6.3459470000000004E-2</v>
      </c>
      <c r="L27" s="80">
        <v>2.1149900000000001</v>
      </c>
      <c r="M27" s="80">
        <v>0.16276869999999999</v>
      </c>
      <c r="N27" s="80">
        <v>0.44301289999999999</v>
      </c>
      <c r="O27" s="80">
        <v>0.66200669999999995</v>
      </c>
      <c r="P27" s="80">
        <v>0.82219120000000001</v>
      </c>
      <c r="Q27" s="81">
        <v>0.46508949999999999</v>
      </c>
      <c r="R27" s="78">
        <v>13.707138500000001</v>
      </c>
      <c r="S27" s="79">
        <v>4.673277E-2</v>
      </c>
      <c r="T27" s="80">
        <v>0.16154950000000001</v>
      </c>
      <c r="U27" s="80">
        <v>0.62400909999999998</v>
      </c>
      <c r="V27" s="80">
        <v>0.80448220000000004</v>
      </c>
      <c r="W27" s="81">
        <v>0.40517439999999999</v>
      </c>
      <c r="X27" s="80">
        <v>5.0250620000000001</v>
      </c>
      <c r="Y27" s="80">
        <v>4.5899729999999996</v>
      </c>
      <c r="Z27" s="80">
        <v>0.85366839999999999</v>
      </c>
      <c r="AA27" s="80">
        <v>0.22519339999999999</v>
      </c>
      <c r="AB27" s="80">
        <v>3.031623E-2</v>
      </c>
      <c r="AC27" s="81">
        <v>0.94097750000000002</v>
      </c>
      <c r="AD27" s="82">
        <v>3.0064833000000002</v>
      </c>
    </row>
    <row r="28" spans="1:30" hidden="1" outlineLevel="3" x14ac:dyDescent="0.4">
      <c r="A28" s="24">
        <v>4</v>
      </c>
      <c r="B28" s="76" t="s">
        <v>56</v>
      </c>
      <c r="C28" s="77">
        <v>79.935175929999986</v>
      </c>
      <c r="D28" s="78">
        <v>52.623244559999996</v>
      </c>
      <c r="E28" s="79">
        <v>6.8064459999999993E-2</v>
      </c>
      <c r="F28" s="80">
        <v>0.26979009999999998</v>
      </c>
      <c r="G28" s="81">
        <v>52.28539</v>
      </c>
      <c r="H28" s="78">
        <v>10.873332509999999</v>
      </c>
      <c r="I28" s="79">
        <v>6.3121979999999994E-2</v>
      </c>
      <c r="J28" s="80">
        <v>4.4029299999999996</v>
      </c>
      <c r="K28" s="80">
        <v>5.6616430000000002E-2</v>
      </c>
      <c r="L28" s="80">
        <v>2.7067060000000001</v>
      </c>
      <c r="M28" s="80">
        <v>0.16025310000000001</v>
      </c>
      <c r="N28" s="80">
        <v>1.2421800000000001</v>
      </c>
      <c r="O28" s="80">
        <v>1.3391299999999999</v>
      </c>
      <c r="P28" s="80">
        <v>0.68300150000000004</v>
      </c>
      <c r="Q28" s="81">
        <v>0.21939349999999999</v>
      </c>
      <c r="R28" s="78">
        <v>15.204576229999999</v>
      </c>
      <c r="S28" s="79">
        <v>3.7661430000000003E-2</v>
      </c>
      <c r="T28" s="80">
        <v>0.21666769999999999</v>
      </c>
      <c r="U28" s="80">
        <v>0.28191959999999999</v>
      </c>
      <c r="V28" s="80">
        <v>0.97819409999999996</v>
      </c>
      <c r="W28" s="81">
        <v>0.40255220000000003</v>
      </c>
      <c r="X28" s="80">
        <v>4.1853600000000002</v>
      </c>
      <c r="Y28" s="80">
        <v>6.3376760000000001</v>
      </c>
      <c r="Z28" s="80">
        <v>1.0320670000000001</v>
      </c>
      <c r="AA28" s="80">
        <v>0.38733420000000002</v>
      </c>
      <c r="AB28" s="80">
        <v>4.9834999999999997E-2</v>
      </c>
      <c r="AC28" s="81">
        <v>1.295309</v>
      </c>
      <c r="AD28" s="82">
        <v>1.2340226300000001</v>
      </c>
    </row>
    <row r="29" spans="1:30" hidden="1" outlineLevel="3" x14ac:dyDescent="0.4">
      <c r="A29" s="24">
        <v>4</v>
      </c>
      <c r="B29" s="76" t="s">
        <v>57</v>
      </c>
      <c r="C29" s="77">
        <v>75.138378500000002</v>
      </c>
      <c r="D29" s="78">
        <v>46.614290969999999</v>
      </c>
      <c r="E29" s="79">
        <v>9.8767569999999999E-2</v>
      </c>
      <c r="F29" s="80">
        <v>0.58258339999999997</v>
      </c>
      <c r="G29" s="81">
        <v>45.932940000000002</v>
      </c>
      <c r="H29" s="78">
        <v>10.933025810000002</v>
      </c>
      <c r="I29" s="79">
        <v>8.3264210000000005E-2</v>
      </c>
      <c r="J29" s="80">
        <v>6.1544030000000003</v>
      </c>
      <c r="K29" s="80">
        <v>6.1523599999999998E-2</v>
      </c>
      <c r="L29" s="80">
        <v>2.2790789999999999</v>
      </c>
      <c r="M29" s="80">
        <v>0.128192</v>
      </c>
      <c r="N29" s="80">
        <v>0.42688229999999999</v>
      </c>
      <c r="O29" s="80">
        <v>0.6183052</v>
      </c>
      <c r="P29" s="80">
        <v>0.7428804</v>
      </c>
      <c r="Q29" s="81">
        <v>0.4384961</v>
      </c>
      <c r="R29" s="78">
        <v>14.872081720000001</v>
      </c>
      <c r="S29" s="79">
        <v>4.5971249999999998E-2</v>
      </c>
      <c r="T29" s="80">
        <v>0.15375269999999999</v>
      </c>
      <c r="U29" s="80">
        <v>0.56641109999999995</v>
      </c>
      <c r="V29" s="80">
        <v>0.8889707</v>
      </c>
      <c r="W29" s="81">
        <v>0.39727299999999999</v>
      </c>
      <c r="X29" s="80">
        <v>4.9864430000000004</v>
      </c>
      <c r="Y29" s="80">
        <v>5.6708220000000003</v>
      </c>
      <c r="Z29" s="80">
        <v>0.88148260000000001</v>
      </c>
      <c r="AA29" s="80">
        <v>0.24693209999999999</v>
      </c>
      <c r="AB29" s="80">
        <v>3.6030569999999998E-2</v>
      </c>
      <c r="AC29" s="81">
        <v>0.99799269999999995</v>
      </c>
      <c r="AD29" s="82">
        <v>2.7189800000000002</v>
      </c>
    </row>
    <row r="30" spans="1:30" hidden="1" outlineLevel="3" x14ac:dyDescent="0.4">
      <c r="A30" s="24">
        <v>4</v>
      </c>
      <c r="B30" s="76" t="s">
        <v>58</v>
      </c>
      <c r="C30" s="77">
        <v>1749.5189509999998</v>
      </c>
      <c r="D30" s="78">
        <v>1118.8356819999999</v>
      </c>
      <c r="E30" s="79">
        <v>1.456807</v>
      </c>
      <c r="F30" s="80">
        <v>1.798875</v>
      </c>
      <c r="G30" s="81">
        <v>1115.58</v>
      </c>
      <c r="H30" s="78">
        <v>279.17130800000001</v>
      </c>
      <c r="I30" s="79">
        <v>2.147837</v>
      </c>
      <c r="J30" s="80">
        <v>106.2697</v>
      </c>
      <c r="K30" s="80">
        <v>1.783811</v>
      </c>
      <c r="L30" s="80">
        <v>100.1067</v>
      </c>
      <c r="M30" s="80">
        <v>3.620174</v>
      </c>
      <c r="N30" s="80">
        <v>22.489419999999999</v>
      </c>
      <c r="O30" s="80">
        <v>25.81316</v>
      </c>
      <c r="P30" s="80">
        <v>14.633240000000001</v>
      </c>
      <c r="Q30" s="81">
        <v>2.3072659999999998</v>
      </c>
      <c r="R30" s="78">
        <v>344.7053664</v>
      </c>
      <c r="S30" s="79">
        <v>0.8671044</v>
      </c>
      <c r="T30" s="80">
        <v>5.118188</v>
      </c>
      <c r="U30" s="80">
        <v>2.0727129999999998</v>
      </c>
      <c r="V30" s="80">
        <v>17.057510000000001</v>
      </c>
      <c r="W30" s="81">
        <v>7.2109930000000002</v>
      </c>
      <c r="X30" s="80">
        <v>120.4558</v>
      </c>
      <c r="Y30" s="80">
        <v>133.6371</v>
      </c>
      <c r="Z30" s="80">
        <v>18.512339999999998</v>
      </c>
      <c r="AA30" s="80">
        <v>7.9357280000000001</v>
      </c>
      <c r="AB30" s="80">
        <v>1.0616000000000001</v>
      </c>
      <c r="AC30" s="81">
        <v>30.776289999999999</v>
      </c>
      <c r="AD30" s="82">
        <v>6.8065946000000004</v>
      </c>
    </row>
    <row r="31" spans="1:30" hidden="1" outlineLevel="3" x14ac:dyDescent="0.4">
      <c r="A31" s="24">
        <v>4</v>
      </c>
      <c r="B31" s="76" t="s">
        <v>59</v>
      </c>
      <c r="C31" s="77">
        <v>249.7050644</v>
      </c>
      <c r="D31" s="78">
        <v>161.8894794</v>
      </c>
      <c r="E31" s="79">
        <v>0.23121549999999999</v>
      </c>
      <c r="F31" s="80">
        <v>0.86446389999999995</v>
      </c>
      <c r="G31" s="81">
        <v>160.7938</v>
      </c>
      <c r="H31" s="78">
        <v>38.511802299999999</v>
      </c>
      <c r="I31" s="79">
        <v>0.2398574</v>
      </c>
      <c r="J31" s="80">
        <v>16.16441</v>
      </c>
      <c r="K31" s="80">
        <v>0.21680830000000001</v>
      </c>
      <c r="L31" s="80">
        <v>11.32784</v>
      </c>
      <c r="M31" s="80">
        <v>0.59009800000000001</v>
      </c>
      <c r="N31" s="80">
        <v>2.9870489999999998</v>
      </c>
      <c r="O31" s="80">
        <v>3.873494</v>
      </c>
      <c r="P31" s="80">
        <v>2.3722650000000001</v>
      </c>
      <c r="Q31" s="81">
        <v>0.73998059999999999</v>
      </c>
      <c r="R31" s="78">
        <v>45.383543700000004</v>
      </c>
      <c r="S31" s="79">
        <v>0.13301830000000001</v>
      </c>
      <c r="T31" s="80">
        <v>0.68349159999999998</v>
      </c>
      <c r="U31" s="80">
        <v>0.87673889999999999</v>
      </c>
      <c r="V31" s="80">
        <v>2.484359</v>
      </c>
      <c r="W31" s="81">
        <v>1.1460459999999999</v>
      </c>
      <c r="X31" s="80">
        <v>14.511979999999999</v>
      </c>
      <c r="Y31" s="80">
        <v>17.808710000000001</v>
      </c>
      <c r="Z31" s="80">
        <v>2.7332689999999999</v>
      </c>
      <c r="AA31" s="80">
        <v>1.024416</v>
      </c>
      <c r="AB31" s="80">
        <v>0.13656789999999999</v>
      </c>
      <c r="AC31" s="81">
        <v>3.8449469999999999</v>
      </c>
      <c r="AD31" s="82">
        <v>3.920239</v>
      </c>
    </row>
    <row r="32" spans="1:30" hidden="1" outlineLevel="3" x14ac:dyDescent="0.4">
      <c r="A32" s="24">
        <v>4</v>
      </c>
      <c r="B32" s="76" t="s">
        <v>60</v>
      </c>
      <c r="C32" s="77">
        <v>239.59788319999998</v>
      </c>
      <c r="D32" s="78">
        <v>153.33893850000001</v>
      </c>
      <c r="E32" s="79">
        <v>0.24201600000000001</v>
      </c>
      <c r="F32" s="80">
        <v>0.80472250000000001</v>
      </c>
      <c r="G32" s="81">
        <v>152.29220000000001</v>
      </c>
      <c r="H32" s="78">
        <v>39.976400999999989</v>
      </c>
      <c r="I32" s="79">
        <v>0.20669580000000001</v>
      </c>
      <c r="J32" s="80">
        <v>16.845199999999998</v>
      </c>
      <c r="K32" s="80">
        <v>0.2304022</v>
      </c>
      <c r="L32" s="80">
        <v>13.94895</v>
      </c>
      <c r="M32" s="80">
        <v>0.43514180000000002</v>
      </c>
      <c r="N32" s="80">
        <v>2.4609920000000001</v>
      </c>
      <c r="O32" s="80">
        <v>3.0137659999999999</v>
      </c>
      <c r="P32" s="80">
        <v>2.125518</v>
      </c>
      <c r="Q32" s="81">
        <v>0.70973520000000001</v>
      </c>
      <c r="R32" s="78">
        <v>42.6483743</v>
      </c>
      <c r="S32" s="79">
        <v>0.13562189999999999</v>
      </c>
      <c r="T32" s="80">
        <v>0.66012539999999997</v>
      </c>
      <c r="U32" s="80">
        <v>0.80668569999999995</v>
      </c>
      <c r="V32" s="80">
        <v>2.339639</v>
      </c>
      <c r="W32" s="81">
        <v>1.028716</v>
      </c>
      <c r="X32" s="80">
        <v>12.417630000000001</v>
      </c>
      <c r="Y32" s="80">
        <v>17.573160000000001</v>
      </c>
      <c r="Z32" s="80">
        <v>2.5244010000000001</v>
      </c>
      <c r="AA32" s="80">
        <v>0.91820279999999999</v>
      </c>
      <c r="AB32" s="80">
        <v>0.13166249999999999</v>
      </c>
      <c r="AC32" s="81">
        <v>4.1125299999999996</v>
      </c>
      <c r="AD32" s="82">
        <v>3.6341693999999998</v>
      </c>
    </row>
    <row r="33" spans="1:30" hidden="1" outlineLevel="3" x14ac:dyDescent="0.4">
      <c r="A33" s="24">
        <v>4</v>
      </c>
      <c r="B33" s="76" t="s">
        <v>61</v>
      </c>
      <c r="C33" s="77">
        <v>98.418953950000002</v>
      </c>
      <c r="D33" s="78">
        <v>61.847763999999998</v>
      </c>
      <c r="E33" s="79">
        <v>0.1190958</v>
      </c>
      <c r="F33" s="80">
        <v>0.65855819999999998</v>
      </c>
      <c r="G33" s="81">
        <v>61.07011</v>
      </c>
      <c r="H33" s="78">
        <v>15.42122073</v>
      </c>
      <c r="I33" s="79">
        <v>0.1037994</v>
      </c>
      <c r="J33" s="80">
        <v>8.0254879999999993</v>
      </c>
      <c r="K33" s="80">
        <v>8.3236530000000003E-2</v>
      </c>
      <c r="L33" s="80">
        <v>3.5015329999999998</v>
      </c>
      <c r="M33" s="80">
        <v>0.22269839999999999</v>
      </c>
      <c r="N33" s="80">
        <v>0.81036410000000003</v>
      </c>
      <c r="O33" s="80">
        <v>1.147184</v>
      </c>
      <c r="P33" s="80">
        <v>1.0336129999999999</v>
      </c>
      <c r="Q33" s="81">
        <v>0.49330429999999997</v>
      </c>
      <c r="R33" s="78">
        <v>18.110635120000001</v>
      </c>
      <c r="S33" s="79">
        <v>5.8994539999999998E-2</v>
      </c>
      <c r="T33" s="80">
        <v>0.23449909999999999</v>
      </c>
      <c r="U33" s="80">
        <v>0.64013960000000003</v>
      </c>
      <c r="V33" s="80">
        <v>1.045318</v>
      </c>
      <c r="W33" s="81">
        <v>0.50601669999999999</v>
      </c>
      <c r="X33" s="80">
        <v>6.2210650000000003</v>
      </c>
      <c r="Y33" s="80">
        <v>6.5614400000000002</v>
      </c>
      <c r="Z33" s="80">
        <v>1.1099479999999999</v>
      </c>
      <c r="AA33" s="80">
        <v>0.3405743</v>
      </c>
      <c r="AB33" s="80">
        <v>4.5883880000000002E-2</v>
      </c>
      <c r="AC33" s="81">
        <v>1.3467560000000001</v>
      </c>
      <c r="AD33" s="82">
        <v>3.0393341</v>
      </c>
    </row>
    <row r="34" spans="1:30" hidden="1" outlineLevel="3" x14ac:dyDescent="0.4">
      <c r="A34" s="24">
        <v>4</v>
      </c>
      <c r="B34" s="76" t="s">
        <v>62</v>
      </c>
      <c r="C34" s="77">
        <v>94.303258890000009</v>
      </c>
      <c r="D34" s="78">
        <v>59.675584299999997</v>
      </c>
      <c r="E34" s="79">
        <v>0.114428</v>
      </c>
      <c r="F34" s="80">
        <v>0.64179629999999999</v>
      </c>
      <c r="G34" s="81">
        <v>58.919359999999998</v>
      </c>
      <c r="H34" s="78">
        <v>14.433873320000002</v>
      </c>
      <c r="I34" s="79">
        <v>9.7056909999999996E-2</v>
      </c>
      <c r="J34" s="80">
        <v>7.4286969999999997</v>
      </c>
      <c r="K34" s="80">
        <v>7.8748310000000002E-2</v>
      </c>
      <c r="L34" s="80">
        <v>3.2278410000000002</v>
      </c>
      <c r="M34" s="80">
        <v>0.21424109999999999</v>
      </c>
      <c r="N34" s="80">
        <v>0.79104410000000003</v>
      </c>
      <c r="O34" s="80">
        <v>1.1210389999999999</v>
      </c>
      <c r="P34" s="80">
        <v>0.98849169999999997</v>
      </c>
      <c r="Q34" s="81">
        <v>0.48671419999999999</v>
      </c>
      <c r="R34" s="78">
        <v>17.210248070000002</v>
      </c>
      <c r="S34" s="79">
        <v>5.619234E-2</v>
      </c>
      <c r="T34" s="80">
        <v>0.22450339999999999</v>
      </c>
      <c r="U34" s="80">
        <v>0.62554489999999996</v>
      </c>
      <c r="V34" s="80">
        <v>0.99802219999999997</v>
      </c>
      <c r="W34" s="81">
        <v>0.48713640000000002</v>
      </c>
      <c r="X34" s="80">
        <v>5.8690429999999996</v>
      </c>
      <c r="Y34" s="80">
        <v>6.2236140000000004</v>
      </c>
      <c r="Z34" s="80">
        <v>1.0699259999999999</v>
      </c>
      <c r="AA34" s="80">
        <v>0.32650940000000001</v>
      </c>
      <c r="AB34" s="80">
        <v>4.3677430000000003E-2</v>
      </c>
      <c r="AC34" s="81">
        <v>1.286079</v>
      </c>
      <c r="AD34" s="82">
        <v>2.9835531999999998</v>
      </c>
    </row>
    <row r="35" spans="1:30" hidden="1" outlineLevel="3" x14ac:dyDescent="0.4">
      <c r="A35" s="24">
        <v>4</v>
      </c>
      <c r="B35" s="76" t="s">
        <v>63</v>
      </c>
      <c r="C35" s="77">
        <v>94.097394850000015</v>
      </c>
      <c r="D35" s="78">
        <v>59.308207000000003</v>
      </c>
      <c r="E35" s="79">
        <v>0.1164439</v>
      </c>
      <c r="F35" s="80">
        <v>0.64775309999999997</v>
      </c>
      <c r="G35" s="81">
        <v>58.54401</v>
      </c>
      <c r="H35" s="78">
        <v>14.558448</v>
      </c>
      <c r="I35" s="79">
        <v>9.8054299999999997E-2</v>
      </c>
      <c r="J35" s="80">
        <v>7.4737600000000004</v>
      </c>
      <c r="K35" s="80">
        <v>7.9804200000000006E-2</v>
      </c>
      <c r="L35" s="80">
        <v>3.3749340000000001</v>
      </c>
      <c r="M35" s="80">
        <v>0.19213810000000001</v>
      </c>
      <c r="N35" s="80">
        <v>0.78605409999999998</v>
      </c>
      <c r="O35" s="80">
        <v>1.1013520000000001</v>
      </c>
      <c r="P35" s="80">
        <v>0.9753655</v>
      </c>
      <c r="Q35" s="81">
        <v>0.47698580000000002</v>
      </c>
      <c r="R35" s="78">
        <v>17.249214349999999</v>
      </c>
      <c r="S35" s="79">
        <v>5.7020439999999999E-2</v>
      </c>
      <c r="T35" s="80">
        <v>0.22224749999999999</v>
      </c>
      <c r="U35" s="80">
        <v>0.6297007</v>
      </c>
      <c r="V35" s="80">
        <v>1.0007360000000001</v>
      </c>
      <c r="W35" s="81">
        <v>0.48941590000000001</v>
      </c>
      <c r="X35" s="80">
        <v>5.8970729999999998</v>
      </c>
      <c r="Y35" s="80">
        <v>6.1929069999999999</v>
      </c>
      <c r="Z35" s="80">
        <v>1.0796749999999999</v>
      </c>
      <c r="AA35" s="80">
        <v>0.32610450000000002</v>
      </c>
      <c r="AB35" s="80">
        <v>4.3714309999999999E-2</v>
      </c>
      <c r="AC35" s="81">
        <v>1.3106199999999999</v>
      </c>
      <c r="AD35" s="82">
        <v>2.9815255000000001</v>
      </c>
    </row>
    <row r="36" spans="1:30" hidden="1" outlineLevel="3" x14ac:dyDescent="0.4">
      <c r="A36" s="24">
        <v>4</v>
      </c>
      <c r="B36" s="76" t="s">
        <v>64</v>
      </c>
      <c r="C36" s="77">
        <v>1014.0519039000002</v>
      </c>
      <c r="D36" s="78">
        <v>668.20396140000003</v>
      </c>
      <c r="E36" s="79">
        <v>0.74154240000000005</v>
      </c>
      <c r="F36" s="80">
        <v>1.8755189999999999</v>
      </c>
      <c r="G36" s="81">
        <v>665.58690000000001</v>
      </c>
      <c r="H36" s="78">
        <v>176.64873280000003</v>
      </c>
      <c r="I36" s="79">
        <v>0.80452579999999996</v>
      </c>
      <c r="J36" s="80">
        <v>61.089860000000002</v>
      </c>
      <c r="K36" s="80">
        <v>0.707673</v>
      </c>
      <c r="L36" s="80">
        <v>80.699860000000001</v>
      </c>
      <c r="M36" s="80">
        <v>2.0925880000000001</v>
      </c>
      <c r="N36" s="80">
        <v>9.6901309999999992</v>
      </c>
      <c r="O36" s="80">
        <v>11.91614</v>
      </c>
      <c r="P36" s="80">
        <v>7.5449070000000003</v>
      </c>
      <c r="Q36" s="81">
        <v>2.1030479999999998</v>
      </c>
      <c r="R36" s="78">
        <v>161.05406529999999</v>
      </c>
      <c r="S36" s="79">
        <v>0.76487729999999998</v>
      </c>
      <c r="T36" s="80">
        <v>2.4839479999999998</v>
      </c>
      <c r="U36" s="80">
        <v>1.9483600000000001</v>
      </c>
      <c r="V36" s="80">
        <v>8.3464779999999994</v>
      </c>
      <c r="W36" s="81">
        <v>3.6228259999999999</v>
      </c>
      <c r="X36" s="80">
        <v>48.720329999999997</v>
      </c>
      <c r="Y36" s="80">
        <v>67.625349999999997</v>
      </c>
      <c r="Z36" s="80">
        <v>8.6462859999999999</v>
      </c>
      <c r="AA36" s="80">
        <v>3.5838649999999999</v>
      </c>
      <c r="AB36" s="80">
        <v>0.48331499999999999</v>
      </c>
      <c r="AC36" s="81">
        <v>14.828430000000001</v>
      </c>
      <c r="AD36" s="82">
        <v>8.1451443999999995</v>
      </c>
    </row>
    <row r="37" spans="1:30" hidden="1" outlineLevel="3" x14ac:dyDescent="0.4">
      <c r="A37" s="24">
        <v>4</v>
      </c>
      <c r="B37" s="76" t="s">
        <v>65</v>
      </c>
      <c r="C37" s="77">
        <v>840.57128890000001</v>
      </c>
      <c r="D37" s="78">
        <v>554.59047529999998</v>
      </c>
      <c r="E37" s="79">
        <v>0.61294930000000003</v>
      </c>
      <c r="F37" s="80">
        <v>1.113826</v>
      </c>
      <c r="G37" s="81">
        <v>552.86369999999999</v>
      </c>
      <c r="H37" s="78">
        <v>124.79625180000002</v>
      </c>
      <c r="I37" s="79">
        <v>0.85517080000000001</v>
      </c>
      <c r="J37" s="80">
        <v>45.528100000000002</v>
      </c>
      <c r="K37" s="80">
        <v>1.208812</v>
      </c>
      <c r="L37" s="80">
        <v>37.596890000000002</v>
      </c>
      <c r="M37" s="80">
        <v>1.9261569999999999</v>
      </c>
      <c r="N37" s="80">
        <v>12.50705</v>
      </c>
      <c r="O37" s="80">
        <v>14.95989</v>
      </c>
      <c r="P37" s="80">
        <v>8.977373</v>
      </c>
      <c r="Q37" s="81">
        <v>1.236809</v>
      </c>
      <c r="R37" s="78">
        <v>156.52225820000001</v>
      </c>
      <c r="S37" s="79">
        <v>0.3658073</v>
      </c>
      <c r="T37" s="80">
        <v>2.8062309999999999</v>
      </c>
      <c r="U37" s="80">
        <v>1.272969</v>
      </c>
      <c r="V37" s="80">
        <v>7.8758600000000003</v>
      </c>
      <c r="W37" s="81">
        <v>3.6707130000000001</v>
      </c>
      <c r="X37" s="80">
        <v>51.70711</v>
      </c>
      <c r="Y37" s="80">
        <v>60.231699999999996</v>
      </c>
      <c r="Z37" s="80">
        <v>10.06789</v>
      </c>
      <c r="AA37" s="80">
        <v>3.9263180000000002</v>
      </c>
      <c r="AB37" s="80">
        <v>0.51949990000000001</v>
      </c>
      <c r="AC37" s="81">
        <v>14.07816</v>
      </c>
      <c r="AD37" s="82">
        <v>4.6623035999999995</v>
      </c>
    </row>
    <row r="38" spans="1:30" hidden="1" outlineLevel="3" x14ac:dyDescent="0.4">
      <c r="A38" s="24">
        <v>4</v>
      </c>
      <c r="B38" s="76" t="s">
        <v>66</v>
      </c>
      <c r="C38" s="77">
        <v>9428.3496409999989</v>
      </c>
      <c r="D38" s="78">
        <v>6076.1767519999994</v>
      </c>
      <c r="E38" s="79">
        <v>6.3694800000000003</v>
      </c>
      <c r="F38" s="80">
        <v>9.3362719999999992</v>
      </c>
      <c r="G38" s="81">
        <v>6060.4709999999995</v>
      </c>
      <c r="H38" s="78">
        <v>1309.931889</v>
      </c>
      <c r="I38" s="79">
        <v>6.6885859999999999</v>
      </c>
      <c r="J38" s="80">
        <v>497.8383</v>
      </c>
      <c r="K38" s="80">
        <v>7.311693</v>
      </c>
      <c r="L38" s="80">
        <v>399.35939999999999</v>
      </c>
      <c r="M38" s="80">
        <v>19.226870000000002</v>
      </c>
      <c r="N38" s="80">
        <v>132.7328</v>
      </c>
      <c r="O38" s="80">
        <v>159.23939999999999</v>
      </c>
      <c r="P38" s="80">
        <v>75.965410000000006</v>
      </c>
      <c r="Q38" s="81">
        <v>11.569430000000001</v>
      </c>
      <c r="R38" s="78">
        <v>2004.1725609999999</v>
      </c>
      <c r="S38" s="79">
        <v>4.0674169999999998</v>
      </c>
      <c r="T38" s="80">
        <v>27.2224</v>
      </c>
      <c r="U38" s="80">
        <v>12.823</v>
      </c>
      <c r="V38" s="80">
        <v>138.87739999999999</v>
      </c>
      <c r="W38" s="81">
        <v>46.802120000000002</v>
      </c>
      <c r="X38" s="80">
        <v>477.24220000000003</v>
      </c>
      <c r="Y38" s="80">
        <v>937.15499999999997</v>
      </c>
      <c r="Z38" s="80">
        <v>121.93770000000001</v>
      </c>
      <c r="AA38" s="80">
        <v>54.694450000000003</v>
      </c>
      <c r="AB38" s="80">
        <v>6.773174</v>
      </c>
      <c r="AC38" s="81">
        <v>176.57769999999999</v>
      </c>
      <c r="AD38" s="82">
        <v>38.068438999999998</v>
      </c>
    </row>
    <row r="39" spans="1:30" hidden="1" outlineLevel="2" collapsed="1" x14ac:dyDescent="0.4">
      <c r="A39" s="24">
        <v>3</v>
      </c>
      <c r="B39" s="61" t="s">
        <v>67</v>
      </c>
      <c r="C39" s="62">
        <v>2069.87446426</v>
      </c>
      <c r="D39" s="63">
        <v>1360.70907302</v>
      </c>
      <c r="E39" s="64">
        <v>1.6344905199999999</v>
      </c>
      <c r="F39" s="65">
        <v>3.9587425000000005</v>
      </c>
      <c r="G39" s="66">
        <v>1355.1158399999999</v>
      </c>
      <c r="H39" s="67">
        <v>316.37644320000004</v>
      </c>
      <c r="I39" s="68">
        <v>1.9355989300000001</v>
      </c>
      <c r="J39" s="69">
        <v>120.24741</v>
      </c>
      <c r="K39" s="69">
        <v>1.60738048</v>
      </c>
      <c r="L39" s="69">
        <v>99.276518799999991</v>
      </c>
      <c r="M39" s="69">
        <v>4.4720045900000001</v>
      </c>
      <c r="N39" s="69">
        <v>30.399105300000002</v>
      </c>
      <c r="O39" s="69">
        <v>36.747096200000001</v>
      </c>
      <c r="P39" s="69">
        <v>17.661546000000001</v>
      </c>
      <c r="Q39" s="70">
        <v>4.0297829000000007</v>
      </c>
      <c r="R39" s="71">
        <v>375.43399933000001</v>
      </c>
      <c r="S39" s="72">
        <v>0.99858189999999991</v>
      </c>
      <c r="T39" s="73">
        <v>5.8087426000000004</v>
      </c>
      <c r="U39" s="73">
        <v>4.2776703999999999</v>
      </c>
      <c r="V39" s="73">
        <v>20.033404600000001</v>
      </c>
      <c r="W39" s="74">
        <v>8.8748652000000003</v>
      </c>
      <c r="X39" s="73">
        <v>117.094893</v>
      </c>
      <c r="Y39" s="73">
        <v>151.91118600000001</v>
      </c>
      <c r="Z39" s="73">
        <v>22.4917297</v>
      </c>
      <c r="AA39" s="73">
        <v>9.0492549899999997</v>
      </c>
      <c r="AB39" s="73">
        <v>1.23606134</v>
      </c>
      <c r="AC39" s="74">
        <v>33.657609600000001</v>
      </c>
      <c r="AD39" s="75">
        <v>17.354948709999999</v>
      </c>
    </row>
    <row r="40" spans="1:30" hidden="1" outlineLevel="3" x14ac:dyDescent="0.4">
      <c r="A40" s="24">
        <v>4</v>
      </c>
      <c r="B40" s="76" t="s">
        <v>68</v>
      </c>
      <c r="C40" s="77">
        <v>31.923535900000001</v>
      </c>
      <c r="D40" s="78">
        <v>20.022289969999999</v>
      </c>
      <c r="E40" s="79">
        <v>4.6650869999999997E-2</v>
      </c>
      <c r="F40" s="80">
        <v>0.31348910000000002</v>
      </c>
      <c r="G40" s="81">
        <v>19.66215</v>
      </c>
      <c r="H40" s="78">
        <v>4.7373531099999999</v>
      </c>
      <c r="I40" s="79">
        <v>3.5862850000000002E-2</v>
      </c>
      <c r="J40" s="80">
        <v>2.978288</v>
      </c>
      <c r="K40" s="80">
        <v>2.6380379999999998E-2</v>
      </c>
      <c r="L40" s="80">
        <v>0.73001609999999995</v>
      </c>
      <c r="M40" s="80">
        <v>5.3070480000000003E-2</v>
      </c>
      <c r="N40" s="80">
        <v>0.1187421</v>
      </c>
      <c r="O40" s="80">
        <v>0.20952589999999999</v>
      </c>
      <c r="P40" s="80">
        <v>0.34252120000000003</v>
      </c>
      <c r="Q40" s="81">
        <v>0.2429461</v>
      </c>
      <c r="R40" s="78">
        <v>5.6813290299999997</v>
      </c>
      <c r="S40" s="79">
        <v>2.08162E-2</v>
      </c>
      <c r="T40" s="80">
        <v>5.8110759999999997E-2</v>
      </c>
      <c r="U40" s="80">
        <v>0.30432940000000003</v>
      </c>
      <c r="V40" s="80">
        <v>0.3368332</v>
      </c>
      <c r="W40" s="81">
        <v>0.17336289999999999</v>
      </c>
      <c r="X40" s="80">
        <v>2.152819</v>
      </c>
      <c r="Y40" s="80">
        <v>1.8201750000000001</v>
      </c>
      <c r="Z40" s="80">
        <v>0.3568076</v>
      </c>
      <c r="AA40" s="80">
        <v>8.2333089999999998E-2</v>
      </c>
      <c r="AB40" s="80">
        <v>1.1278979999999999E-2</v>
      </c>
      <c r="AC40" s="81">
        <v>0.36446289999999998</v>
      </c>
      <c r="AD40" s="82">
        <v>1.4825637899999999</v>
      </c>
    </row>
    <row r="41" spans="1:30" hidden="1" outlineLevel="3" x14ac:dyDescent="0.4">
      <c r="A41" s="24">
        <v>4</v>
      </c>
      <c r="B41" s="76" t="s">
        <v>69</v>
      </c>
      <c r="C41" s="77">
        <v>35.362566180000002</v>
      </c>
      <c r="D41" s="78">
        <v>21.920949029999999</v>
      </c>
      <c r="E41" s="79">
        <v>4.8320729999999999E-2</v>
      </c>
      <c r="F41" s="80">
        <v>0.28976829999999998</v>
      </c>
      <c r="G41" s="81">
        <v>21.58286</v>
      </c>
      <c r="H41" s="78">
        <v>5.3711413899999991</v>
      </c>
      <c r="I41" s="79">
        <v>4.3820289999999998E-2</v>
      </c>
      <c r="J41" s="80">
        <v>3.064587</v>
      </c>
      <c r="K41" s="80">
        <v>2.960196E-2</v>
      </c>
      <c r="L41" s="80">
        <v>1.062128</v>
      </c>
      <c r="M41" s="80">
        <v>6.5540539999999994E-2</v>
      </c>
      <c r="N41" s="80">
        <v>0.20657439999999999</v>
      </c>
      <c r="O41" s="80">
        <v>0.30672070000000001</v>
      </c>
      <c r="P41" s="80">
        <v>0.37060929999999997</v>
      </c>
      <c r="Q41" s="81">
        <v>0.22155920000000001</v>
      </c>
      <c r="R41" s="78">
        <v>6.7167867699999997</v>
      </c>
      <c r="S41" s="79">
        <v>2.2281639999999998E-2</v>
      </c>
      <c r="T41" s="80">
        <v>7.3513430000000005E-2</v>
      </c>
      <c r="U41" s="80">
        <v>0.2819412</v>
      </c>
      <c r="V41" s="80">
        <v>0.37609789999999998</v>
      </c>
      <c r="W41" s="81">
        <v>0.18782789999999999</v>
      </c>
      <c r="X41" s="80">
        <v>2.5851389999999999</v>
      </c>
      <c r="Y41" s="80">
        <v>2.2125279999999998</v>
      </c>
      <c r="Z41" s="80">
        <v>0.39842630000000001</v>
      </c>
      <c r="AA41" s="80">
        <v>0.1079753</v>
      </c>
      <c r="AB41" s="80">
        <v>1.47168E-2</v>
      </c>
      <c r="AC41" s="81">
        <v>0.4563393</v>
      </c>
      <c r="AD41" s="82">
        <v>1.35368899</v>
      </c>
    </row>
    <row r="42" spans="1:30" hidden="1" outlineLevel="3" x14ac:dyDescent="0.4">
      <c r="A42" s="24">
        <v>4</v>
      </c>
      <c r="B42" s="76" t="s">
        <v>70</v>
      </c>
      <c r="C42" s="77">
        <v>37.968214159999995</v>
      </c>
      <c r="D42" s="78">
        <v>23.874620119999999</v>
      </c>
      <c r="E42" s="79">
        <v>5.5041220000000002E-2</v>
      </c>
      <c r="F42" s="80">
        <v>0.36983890000000003</v>
      </c>
      <c r="G42" s="81">
        <v>23.449739999999998</v>
      </c>
      <c r="H42" s="78">
        <v>5.6215613500000003</v>
      </c>
      <c r="I42" s="79">
        <v>4.2144090000000002E-2</v>
      </c>
      <c r="J42" s="80">
        <v>3.5606710000000001</v>
      </c>
      <c r="K42" s="80">
        <v>3.1067549999999999E-2</v>
      </c>
      <c r="L42" s="80">
        <v>0.84986729999999999</v>
      </c>
      <c r="M42" s="80">
        <v>6.2353909999999999E-2</v>
      </c>
      <c r="N42" s="80">
        <v>0.13468939999999999</v>
      </c>
      <c r="O42" s="80">
        <v>0.24014540000000001</v>
      </c>
      <c r="P42" s="80">
        <v>0.40345379999999997</v>
      </c>
      <c r="Q42" s="81">
        <v>0.29716890000000001</v>
      </c>
      <c r="R42" s="78">
        <v>6.6974360700000002</v>
      </c>
      <c r="S42" s="79">
        <v>2.4845809999999999E-2</v>
      </c>
      <c r="T42" s="80">
        <v>6.775101E-2</v>
      </c>
      <c r="U42" s="80">
        <v>0.36115560000000002</v>
      </c>
      <c r="V42" s="80">
        <v>0.39644499999999999</v>
      </c>
      <c r="W42" s="81">
        <v>0.2038297</v>
      </c>
      <c r="X42" s="80">
        <v>2.5440149999999999</v>
      </c>
      <c r="Y42" s="80">
        <v>2.143256</v>
      </c>
      <c r="Z42" s="80">
        <v>0.41943439999999999</v>
      </c>
      <c r="AA42" s="80">
        <v>9.6065440000000002E-2</v>
      </c>
      <c r="AB42" s="80">
        <v>1.319011E-2</v>
      </c>
      <c r="AC42" s="81">
        <v>0.42744799999999999</v>
      </c>
      <c r="AD42" s="82">
        <v>1.7745966200000001</v>
      </c>
    </row>
    <row r="43" spans="1:30" hidden="1" outlineLevel="3" x14ac:dyDescent="0.4">
      <c r="A43" s="24">
        <v>4</v>
      </c>
      <c r="B43" s="76" t="s">
        <v>71</v>
      </c>
      <c r="C43" s="77">
        <v>44.643723000000001</v>
      </c>
      <c r="D43" s="78">
        <v>28.320770619999998</v>
      </c>
      <c r="E43" s="79">
        <v>6.276632E-2</v>
      </c>
      <c r="F43" s="80">
        <v>0.4223943</v>
      </c>
      <c r="G43" s="81">
        <v>27.835609999999999</v>
      </c>
      <c r="H43" s="78">
        <v>6.5852968000000001</v>
      </c>
      <c r="I43" s="79">
        <v>4.8178579999999999E-2</v>
      </c>
      <c r="J43" s="80">
        <v>4.195608</v>
      </c>
      <c r="K43" s="80">
        <v>3.5753859999999998E-2</v>
      </c>
      <c r="L43" s="80">
        <v>0.98400929999999998</v>
      </c>
      <c r="M43" s="80">
        <v>7.2008959999999997E-2</v>
      </c>
      <c r="N43" s="80">
        <v>0.15392719999999999</v>
      </c>
      <c r="O43" s="80">
        <v>0.2734972</v>
      </c>
      <c r="P43" s="80">
        <v>0.46401900000000001</v>
      </c>
      <c r="Q43" s="81">
        <v>0.35829470000000002</v>
      </c>
      <c r="R43" s="78">
        <v>7.6976129800000006</v>
      </c>
      <c r="S43" s="79">
        <v>2.889371E-2</v>
      </c>
      <c r="T43" s="80">
        <v>7.7770329999999999E-2</v>
      </c>
      <c r="U43" s="80">
        <v>0.41587790000000002</v>
      </c>
      <c r="V43" s="80">
        <v>0.4518913</v>
      </c>
      <c r="W43" s="81">
        <v>0.2337545</v>
      </c>
      <c r="X43" s="80">
        <v>2.912938</v>
      </c>
      <c r="Y43" s="80">
        <v>2.4820609999999999</v>
      </c>
      <c r="Z43" s="80">
        <v>0.47851070000000001</v>
      </c>
      <c r="AA43" s="80">
        <v>0.1099764</v>
      </c>
      <c r="AB43" s="80">
        <v>1.5210339999999999E-2</v>
      </c>
      <c r="AC43" s="81">
        <v>0.49072880000000002</v>
      </c>
      <c r="AD43" s="82">
        <v>2.0400426</v>
      </c>
    </row>
    <row r="44" spans="1:30" hidden="1" outlineLevel="3" x14ac:dyDescent="0.4">
      <c r="A44" s="24">
        <v>4</v>
      </c>
      <c r="B44" s="76" t="s">
        <v>72</v>
      </c>
      <c r="C44" s="77">
        <v>606.3154121</v>
      </c>
      <c r="D44" s="78">
        <v>389.9573249</v>
      </c>
      <c r="E44" s="79">
        <v>0.51822290000000004</v>
      </c>
      <c r="F44" s="80">
        <v>1.0696019999999999</v>
      </c>
      <c r="G44" s="81">
        <v>388.36950000000002</v>
      </c>
      <c r="H44" s="78">
        <v>97.621288699999994</v>
      </c>
      <c r="I44" s="79">
        <v>0.65326320000000004</v>
      </c>
      <c r="J44" s="80">
        <v>36.977939999999997</v>
      </c>
      <c r="K44" s="80">
        <v>0.55254250000000005</v>
      </c>
      <c r="L44" s="80">
        <v>36.258009999999999</v>
      </c>
      <c r="M44" s="80">
        <v>1.2965199999999999</v>
      </c>
      <c r="N44" s="80">
        <v>7.1056720000000002</v>
      </c>
      <c r="O44" s="80">
        <v>8.4542990000000007</v>
      </c>
      <c r="P44" s="80">
        <v>5.1861100000000002</v>
      </c>
      <c r="Q44" s="81">
        <v>1.1369320000000001</v>
      </c>
      <c r="R44" s="78">
        <v>114.25053580000002</v>
      </c>
      <c r="S44" s="79">
        <v>0.32986189999999999</v>
      </c>
      <c r="T44" s="80">
        <v>1.6994499999999999</v>
      </c>
      <c r="U44" s="80">
        <v>1.123629</v>
      </c>
      <c r="V44" s="80">
        <v>5.5206030000000004</v>
      </c>
      <c r="W44" s="81">
        <v>2.4318650000000002</v>
      </c>
      <c r="X44" s="80">
        <v>38.216369999999998</v>
      </c>
      <c r="Y44" s="80">
        <v>45.782530000000001</v>
      </c>
      <c r="Z44" s="80">
        <v>6.0789229999999996</v>
      </c>
      <c r="AA44" s="80">
        <v>2.4732729999999998</v>
      </c>
      <c r="AB44" s="80">
        <v>0.3521109</v>
      </c>
      <c r="AC44" s="81">
        <v>10.24192</v>
      </c>
      <c r="AD44" s="82">
        <v>4.4862627000000002</v>
      </c>
    </row>
    <row r="45" spans="1:30" hidden="1" outlineLevel="3" x14ac:dyDescent="0.4">
      <c r="A45" s="24">
        <v>4</v>
      </c>
      <c r="B45" s="76" t="s">
        <v>73</v>
      </c>
      <c r="C45" s="77">
        <v>33.406703020000002</v>
      </c>
      <c r="D45" s="78">
        <v>20.575112780000001</v>
      </c>
      <c r="E45" s="79">
        <v>5.1291879999999998E-2</v>
      </c>
      <c r="F45" s="80">
        <v>0.34874090000000002</v>
      </c>
      <c r="G45" s="81">
        <v>20.175080000000001</v>
      </c>
      <c r="H45" s="78">
        <v>5.0502687500000008</v>
      </c>
      <c r="I45" s="79">
        <v>3.9326920000000001E-2</v>
      </c>
      <c r="J45" s="80">
        <v>3.1733760000000002</v>
      </c>
      <c r="K45" s="80">
        <v>2.8662130000000001E-2</v>
      </c>
      <c r="L45" s="80">
        <v>0.77329809999999999</v>
      </c>
      <c r="M45" s="80">
        <v>5.7143699999999999E-2</v>
      </c>
      <c r="N45" s="80">
        <v>0.12537019999999999</v>
      </c>
      <c r="O45" s="80">
        <v>0.22563800000000001</v>
      </c>
      <c r="P45" s="80">
        <v>0.37368269999999998</v>
      </c>
      <c r="Q45" s="81">
        <v>0.25377100000000002</v>
      </c>
      <c r="R45" s="78">
        <v>6.1449983799999996</v>
      </c>
      <c r="S45" s="79">
        <v>2.2350539999999999E-2</v>
      </c>
      <c r="T45" s="80">
        <v>6.2690070000000001E-2</v>
      </c>
      <c r="U45" s="80">
        <v>0.33487830000000002</v>
      </c>
      <c r="V45" s="80">
        <v>0.36557420000000002</v>
      </c>
      <c r="W45" s="81">
        <v>0.1901592</v>
      </c>
      <c r="X45" s="80">
        <v>2.341812</v>
      </c>
      <c r="Y45" s="80">
        <v>1.9470259999999999</v>
      </c>
      <c r="Z45" s="80">
        <v>0.38784770000000002</v>
      </c>
      <c r="AA45" s="80">
        <v>8.8495760000000007E-2</v>
      </c>
      <c r="AB45" s="80">
        <v>1.206401E-2</v>
      </c>
      <c r="AC45" s="81">
        <v>0.39210060000000002</v>
      </c>
      <c r="AD45" s="82">
        <v>1.6363231099999997</v>
      </c>
    </row>
    <row r="46" spans="1:30" hidden="1" outlineLevel="3" x14ac:dyDescent="0.4">
      <c r="A46" s="24">
        <v>4</v>
      </c>
      <c r="B46" s="76" t="s">
        <v>74</v>
      </c>
      <c r="C46" s="77">
        <v>1280.2543099</v>
      </c>
      <c r="D46" s="78">
        <v>856.03800560000002</v>
      </c>
      <c r="E46" s="79">
        <v>0.85219659999999997</v>
      </c>
      <c r="F46" s="80">
        <v>1.144909</v>
      </c>
      <c r="G46" s="81">
        <v>854.04089999999997</v>
      </c>
      <c r="H46" s="78">
        <v>191.38953310000005</v>
      </c>
      <c r="I46" s="79">
        <v>1.0730029999999999</v>
      </c>
      <c r="J46" s="80">
        <v>66.296940000000006</v>
      </c>
      <c r="K46" s="80">
        <v>0.90337210000000001</v>
      </c>
      <c r="L46" s="80">
        <v>58.619190000000003</v>
      </c>
      <c r="M46" s="80">
        <v>2.865367</v>
      </c>
      <c r="N46" s="80">
        <v>22.554130000000001</v>
      </c>
      <c r="O46" s="80">
        <v>27.037269999999999</v>
      </c>
      <c r="P46" s="80">
        <v>10.52115</v>
      </c>
      <c r="Q46" s="81">
        <v>1.5191110000000001</v>
      </c>
      <c r="R46" s="78">
        <v>228.2453003</v>
      </c>
      <c r="S46" s="79">
        <v>0.54953209999999997</v>
      </c>
      <c r="T46" s="80">
        <v>3.7694570000000001</v>
      </c>
      <c r="U46" s="80">
        <v>1.455859</v>
      </c>
      <c r="V46" s="80">
        <v>12.58596</v>
      </c>
      <c r="W46" s="81">
        <v>5.4540660000000001</v>
      </c>
      <c r="X46" s="80">
        <v>66.341800000000006</v>
      </c>
      <c r="Y46" s="80">
        <v>95.523610000000005</v>
      </c>
      <c r="Z46" s="80">
        <v>14.371779999999999</v>
      </c>
      <c r="AA46" s="80">
        <v>6.0911359999999997</v>
      </c>
      <c r="AB46" s="80">
        <v>0.81749019999999994</v>
      </c>
      <c r="AC46" s="81">
        <v>21.284610000000001</v>
      </c>
      <c r="AD46" s="82">
        <v>4.5814708999999993</v>
      </c>
    </row>
    <row r="47" spans="1:30" outlineLevel="1" collapsed="1" x14ac:dyDescent="0.4">
      <c r="A47" s="24">
        <v>2</v>
      </c>
      <c r="B47" s="83" t="s">
        <v>75</v>
      </c>
      <c r="C47" s="84">
        <v>23997.223399639995</v>
      </c>
      <c r="D47" s="48">
        <v>15396.824370539998</v>
      </c>
      <c r="E47" s="49">
        <v>16.701105639999998</v>
      </c>
      <c r="F47" s="50">
        <v>18.205234900000001</v>
      </c>
      <c r="G47" s="51">
        <v>15361.918029999999</v>
      </c>
      <c r="H47" s="52">
        <v>3303.2570092099995</v>
      </c>
      <c r="I47" s="53">
        <v>20.166624610000003</v>
      </c>
      <c r="J47" s="54">
        <v>1121.1543199999999</v>
      </c>
      <c r="K47" s="54">
        <v>18.975311519999998</v>
      </c>
      <c r="L47" s="54">
        <v>1237.3457968</v>
      </c>
      <c r="M47" s="54">
        <v>45.315482779999996</v>
      </c>
      <c r="N47" s="54">
        <v>306.94563690000001</v>
      </c>
      <c r="O47" s="54">
        <v>358.47577150000001</v>
      </c>
      <c r="P47" s="54">
        <v>168.280159</v>
      </c>
      <c r="Q47" s="55">
        <v>26.597906099999999</v>
      </c>
      <c r="R47" s="56">
        <v>5228.2857434400003</v>
      </c>
      <c r="S47" s="57">
        <v>11.719094719999999</v>
      </c>
      <c r="T47" s="58">
        <v>66.725819419999993</v>
      </c>
      <c r="U47" s="58">
        <v>29.409728300000001</v>
      </c>
      <c r="V47" s="58">
        <v>446.5818597</v>
      </c>
      <c r="W47" s="59">
        <v>113.0594943</v>
      </c>
      <c r="X47" s="58">
        <v>1301.725314</v>
      </c>
      <c r="Y47" s="58">
        <v>2374.2298489999998</v>
      </c>
      <c r="Z47" s="58">
        <v>302.98323690000001</v>
      </c>
      <c r="AA47" s="58">
        <v>130.47589325000001</v>
      </c>
      <c r="AB47" s="58">
        <v>16.67242895</v>
      </c>
      <c r="AC47" s="59">
        <v>434.7030249</v>
      </c>
      <c r="AD47" s="60">
        <v>68.856276449999996</v>
      </c>
    </row>
    <row r="48" spans="1:30" hidden="1" outlineLevel="2" x14ac:dyDescent="0.4">
      <c r="A48" s="24">
        <v>4</v>
      </c>
      <c r="B48" s="76" t="s">
        <v>76</v>
      </c>
      <c r="C48" s="77">
        <v>1256.1468850000001</v>
      </c>
      <c r="D48" s="78">
        <v>808.63187900000003</v>
      </c>
      <c r="E48" s="79">
        <v>1.06291</v>
      </c>
      <c r="F48" s="80">
        <v>1.305569</v>
      </c>
      <c r="G48" s="81">
        <v>806.26340000000005</v>
      </c>
      <c r="H48" s="78">
        <v>198.59680400000002</v>
      </c>
      <c r="I48" s="79">
        <v>1.462288</v>
      </c>
      <c r="J48" s="80">
        <v>71.768590000000003</v>
      </c>
      <c r="K48" s="80">
        <v>1.3019069999999999</v>
      </c>
      <c r="L48" s="80">
        <v>75.079520000000002</v>
      </c>
      <c r="M48" s="80">
        <v>2.8639800000000002</v>
      </c>
      <c r="N48" s="80">
        <v>15.137740000000001</v>
      </c>
      <c r="O48" s="80">
        <v>18.473780000000001</v>
      </c>
      <c r="P48" s="80">
        <v>10.769439999999999</v>
      </c>
      <c r="Q48" s="81">
        <v>1.7395590000000001</v>
      </c>
      <c r="R48" s="78">
        <v>243.92608719999998</v>
      </c>
      <c r="S48" s="79">
        <v>0.63474030000000004</v>
      </c>
      <c r="T48" s="80">
        <v>3.680825</v>
      </c>
      <c r="U48" s="80">
        <v>1.49705</v>
      </c>
      <c r="V48" s="80">
        <v>12.02514</v>
      </c>
      <c r="W48" s="81">
        <v>4.9094040000000003</v>
      </c>
      <c r="X48" s="80">
        <v>79.502219999999994</v>
      </c>
      <c r="Y48" s="80">
        <v>101.4152</v>
      </c>
      <c r="Z48" s="80">
        <v>12.81606</v>
      </c>
      <c r="AA48" s="80">
        <v>5.2877010000000002</v>
      </c>
      <c r="AB48" s="80">
        <v>0.7753369</v>
      </c>
      <c r="AC48" s="81">
        <v>21.38241</v>
      </c>
      <c r="AD48" s="82">
        <v>4.9921147999999995</v>
      </c>
    </row>
    <row r="49" spans="1:30" hidden="1" outlineLevel="2" x14ac:dyDescent="0.4">
      <c r="A49" s="24">
        <v>4</v>
      </c>
      <c r="B49" s="76" t="s">
        <v>77</v>
      </c>
      <c r="C49" s="77">
        <v>35.722097640000001</v>
      </c>
      <c r="D49" s="78">
        <v>22.326161540000001</v>
      </c>
      <c r="E49" s="79">
        <v>5.2405640000000003E-2</v>
      </c>
      <c r="F49" s="80">
        <v>0.34912589999999999</v>
      </c>
      <c r="G49" s="81">
        <v>21.924630000000001</v>
      </c>
      <c r="H49" s="78">
        <v>5.2900052099999995</v>
      </c>
      <c r="I49" s="79">
        <v>4.1746610000000003E-2</v>
      </c>
      <c r="J49" s="80">
        <v>3.3157299999999998</v>
      </c>
      <c r="K49" s="80">
        <v>2.9524519999999999E-2</v>
      </c>
      <c r="L49" s="80">
        <v>0.82127680000000003</v>
      </c>
      <c r="M49" s="80">
        <v>5.9292780000000003E-2</v>
      </c>
      <c r="N49" s="80">
        <v>0.13489689999999999</v>
      </c>
      <c r="O49" s="80">
        <v>0.23699149999999999</v>
      </c>
      <c r="P49" s="80">
        <v>0.38231900000000002</v>
      </c>
      <c r="Q49" s="81">
        <v>0.2682271</v>
      </c>
      <c r="R49" s="78">
        <v>6.4576562399999995</v>
      </c>
      <c r="S49" s="79">
        <v>2.320442E-2</v>
      </c>
      <c r="T49" s="80">
        <v>6.5214419999999995E-2</v>
      </c>
      <c r="U49" s="80">
        <v>0.33854830000000002</v>
      </c>
      <c r="V49" s="80">
        <v>0.37801970000000001</v>
      </c>
      <c r="W49" s="81">
        <v>0.19439029999999999</v>
      </c>
      <c r="X49" s="80">
        <v>2.4910939999999999</v>
      </c>
      <c r="Y49" s="80">
        <v>2.0496490000000001</v>
      </c>
      <c r="Z49" s="80">
        <v>0.4001769</v>
      </c>
      <c r="AA49" s="80">
        <v>9.3192250000000004E-2</v>
      </c>
      <c r="AB49" s="80">
        <v>1.2752049999999999E-2</v>
      </c>
      <c r="AC49" s="81">
        <v>0.41141489999999997</v>
      </c>
      <c r="AD49" s="82">
        <v>1.6482746499999998</v>
      </c>
    </row>
    <row r="50" spans="1:30" hidden="1" outlineLevel="2" x14ac:dyDescent="0.4">
      <c r="A50" s="24">
        <v>4</v>
      </c>
      <c r="B50" s="76" t="s">
        <v>78</v>
      </c>
      <c r="C50" s="77">
        <v>22705.354416999995</v>
      </c>
      <c r="D50" s="78">
        <v>14565.866329999999</v>
      </c>
      <c r="E50" s="79">
        <v>15.585789999999999</v>
      </c>
      <c r="F50" s="80">
        <v>16.550540000000002</v>
      </c>
      <c r="G50" s="81">
        <v>14533.73</v>
      </c>
      <c r="H50" s="78">
        <v>3099.3701999999994</v>
      </c>
      <c r="I50" s="79">
        <v>18.662590000000002</v>
      </c>
      <c r="J50" s="80">
        <v>1046.07</v>
      </c>
      <c r="K50" s="80">
        <v>17.643879999999999</v>
      </c>
      <c r="L50" s="80">
        <v>1161.4449999999999</v>
      </c>
      <c r="M50" s="80">
        <v>42.392209999999999</v>
      </c>
      <c r="N50" s="80">
        <v>291.673</v>
      </c>
      <c r="O50" s="80">
        <v>339.76499999999999</v>
      </c>
      <c r="P50" s="80">
        <v>157.1284</v>
      </c>
      <c r="Q50" s="81">
        <v>24.590119999999999</v>
      </c>
      <c r="R50" s="78">
        <v>4977.902</v>
      </c>
      <c r="S50" s="79">
        <v>11.06115</v>
      </c>
      <c r="T50" s="80">
        <v>62.979779999999998</v>
      </c>
      <c r="U50" s="80">
        <v>27.57413</v>
      </c>
      <c r="V50" s="80">
        <v>434.17869999999999</v>
      </c>
      <c r="W50" s="81">
        <v>107.95569999999999</v>
      </c>
      <c r="X50" s="80">
        <v>1219.732</v>
      </c>
      <c r="Y50" s="80">
        <v>2270.7649999999999</v>
      </c>
      <c r="Z50" s="80">
        <v>289.767</v>
      </c>
      <c r="AA50" s="80">
        <v>125.095</v>
      </c>
      <c r="AB50" s="80">
        <v>15.88434</v>
      </c>
      <c r="AC50" s="81">
        <v>412.9092</v>
      </c>
      <c r="AD50" s="82">
        <v>62.215887000000002</v>
      </c>
    </row>
    <row r="51" spans="1:30" outlineLevel="1" collapsed="1" x14ac:dyDescent="0.4">
      <c r="A51" s="24">
        <v>2</v>
      </c>
      <c r="B51" s="83" t="s">
        <v>79</v>
      </c>
      <c r="C51" s="84">
        <v>20176.476375820002</v>
      </c>
      <c r="D51" s="48">
        <v>13127.692339550002</v>
      </c>
      <c r="E51" s="49">
        <v>15.95263505</v>
      </c>
      <c r="F51" s="50">
        <v>21.651394499999999</v>
      </c>
      <c r="G51" s="51">
        <v>13090.088310000001</v>
      </c>
      <c r="H51" s="52">
        <v>3009.5060792700001</v>
      </c>
      <c r="I51" s="53">
        <v>23.343346569999998</v>
      </c>
      <c r="J51" s="54">
        <v>1041.598612</v>
      </c>
      <c r="K51" s="54">
        <v>15.50755526</v>
      </c>
      <c r="L51" s="54">
        <v>1060.6118191</v>
      </c>
      <c r="M51" s="54">
        <v>46.847645439999994</v>
      </c>
      <c r="N51" s="54">
        <v>278.26905959999999</v>
      </c>
      <c r="O51" s="54">
        <v>357.32740160000003</v>
      </c>
      <c r="P51" s="54">
        <v>158.73139760000001</v>
      </c>
      <c r="Q51" s="55">
        <v>27.2692421</v>
      </c>
      <c r="R51" s="56">
        <v>3953.0728327799998</v>
      </c>
      <c r="S51" s="57">
        <v>9.9210163100000006</v>
      </c>
      <c r="T51" s="58">
        <v>55.99562066</v>
      </c>
      <c r="U51" s="58">
        <v>26.5863555</v>
      </c>
      <c r="V51" s="58">
        <v>242.87956</v>
      </c>
      <c r="W51" s="59">
        <v>84.209133499999993</v>
      </c>
      <c r="X51" s="58">
        <v>1279.2690520000001</v>
      </c>
      <c r="Y51" s="58">
        <v>1608.033195</v>
      </c>
      <c r="Z51" s="58">
        <v>212.80545910000001</v>
      </c>
      <c r="AA51" s="58">
        <v>92.780463900000001</v>
      </c>
      <c r="AB51" s="58">
        <v>12.45412031</v>
      </c>
      <c r="AC51" s="59">
        <v>328.13885649999997</v>
      </c>
      <c r="AD51" s="60">
        <v>86.205124220000002</v>
      </c>
    </row>
    <row r="52" spans="1:30" hidden="1" outlineLevel="2" x14ac:dyDescent="0.4">
      <c r="A52" s="24">
        <v>4</v>
      </c>
      <c r="B52" s="76" t="s">
        <v>80</v>
      </c>
      <c r="C52" s="77">
        <v>4757.3291490000001</v>
      </c>
      <c r="D52" s="78">
        <v>2899.593554</v>
      </c>
      <c r="E52" s="79">
        <v>5.616479</v>
      </c>
      <c r="F52" s="80">
        <v>6.1750749999999996</v>
      </c>
      <c r="G52" s="81">
        <v>2887.8020000000001</v>
      </c>
      <c r="H52" s="78">
        <v>780.62759000000005</v>
      </c>
      <c r="I52" s="79">
        <v>10.90465</v>
      </c>
      <c r="J52" s="80">
        <v>301.99040000000002</v>
      </c>
      <c r="K52" s="80">
        <v>4.2012729999999996</v>
      </c>
      <c r="L52" s="80">
        <v>312.36970000000002</v>
      </c>
      <c r="M52" s="80">
        <v>9.5427289999999996</v>
      </c>
      <c r="N52" s="80">
        <v>46.23762</v>
      </c>
      <c r="O52" s="80">
        <v>54.361530000000002</v>
      </c>
      <c r="P52" s="80">
        <v>33.63823</v>
      </c>
      <c r="Q52" s="81">
        <v>7.3814580000000003</v>
      </c>
      <c r="R52" s="78">
        <v>1053.783999</v>
      </c>
      <c r="S52" s="79">
        <v>2.8199010000000002</v>
      </c>
      <c r="T52" s="80">
        <v>11.56325</v>
      </c>
      <c r="U52" s="80">
        <v>6.3963539999999997</v>
      </c>
      <c r="V52" s="80">
        <v>41.806980000000003</v>
      </c>
      <c r="W52" s="81">
        <v>18.818429999999999</v>
      </c>
      <c r="X52" s="80">
        <v>505.81209999999999</v>
      </c>
      <c r="Y52" s="80">
        <v>324.28699999999998</v>
      </c>
      <c r="Z52" s="80">
        <v>42.065840000000001</v>
      </c>
      <c r="AA52" s="80">
        <v>19.663460000000001</v>
      </c>
      <c r="AB52" s="80">
        <v>2.499994</v>
      </c>
      <c r="AC52" s="81">
        <v>78.050690000000003</v>
      </c>
      <c r="AD52" s="82">
        <v>23.324006000000001</v>
      </c>
    </row>
    <row r="53" spans="1:30" hidden="1" outlineLevel="2" x14ac:dyDescent="0.4">
      <c r="A53" s="24">
        <v>4</v>
      </c>
      <c r="B53" s="76" t="s">
        <v>81</v>
      </c>
      <c r="C53" s="77">
        <v>30.344143719999998</v>
      </c>
      <c r="D53" s="78">
        <v>18.790227550000001</v>
      </c>
      <c r="E53" s="79">
        <v>4.5795049999999997E-2</v>
      </c>
      <c r="F53" s="80">
        <v>0.3078225</v>
      </c>
      <c r="G53" s="81">
        <v>18.436610000000002</v>
      </c>
      <c r="H53" s="78">
        <v>4.5578815699999993</v>
      </c>
      <c r="I53" s="79">
        <v>3.5266770000000003E-2</v>
      </c>
      <c r="J53" s="80">
        <v>2.8488020000000001</v>
      </c>
      <c r="K53" s="80">
        <v>2.5756660000000001E-2</v>
      </c>
      <c r="L53" s="80">
        <v>0.71192909999999998</v>
      </c>
      <c r="M53" s="80">
        <v>5.1622139999999997E-2</v>
      </c>
      <c r="N53" s="80">
        <v>0.11641360000000001</v>
      </c>
      <c r="O53" s="80">
        <v>0.20561260000000001</v>
      </c>
      <c r="P53" s="80">
        <v>0.3338776</v>
      </c>
      <c r="Q53" s="81">
        <v>0.2286011</v>
      </c>
      <c r="R53" s="78">
        <v>5.5443186799999999</v>
      </c>
      <c r="S53" s="79">
        <v>2.011951E-2</v>
      </c>
      <c r="T53" s="80">
        <v>5.6786360000000001E-2</v>
      </c>
      <c r="U53" s="80">
        <v>0.29626449999999999</v>
      </c>
      <c r="V53" s="80">
        <v>0.32993</v>
      </c>
      <c r="W53" s="81">
        <v>0.16970550000000001</v>
      </c>
      <c r="X53" s="80">
        <v>2.1109619999999998</v>
      </c>
      <c r="Y53" s="80">
        <v>1.763355</v>
      </c>
      <c r="Z53" s="80">
        <v>0.34946110000000002</v>
      </c>
      <c r="AA53" s="80">
        <v>8.0582899999999999E-2</v>
      </c>
      <c r="AB53" s="80">
        <v>1.097031E-2</v>
      </c>
      <c r="AC53" s="81">
        <v>0.35618149999999998</v>
      </c>
      <c r="AD53" s="82">
        <v>1.4517159199999998</v>
      </c>
    </row>
    <row r="54" spans="1:30" hidden="1" outlineLevel="2" x14ac:dyDescent="0.4">
      <c r="A54" s="24">
        <v>4</v>
      </c>
      <c r="B54" s="76" t="s">
        <v>82</v>
      </c>
      <c r="C54" s="77">
        <v>380.15586250000001</v>
      </c>
      <c r="D54" s="78">
        <v>242.4770058</v>
      </c>
      <c r="E54" s="79">
        <v>0.4034238</v>
      </c>
      <c r="F54" s="80">
        <v>1.803982</v>
      </c>
      <c r="G54" s="81">
        <v>240.2696</v>
      </c>
      <c r="H54" s="78">
        <v>58.801100500000004</v>
      </c>
      <c r="I54" s="79">
        <v>0.38536779999999998</v>
      </c>
      <c r="J54" s="80">
        <v>26.90569</v>
      </c>
      <c r="K54" s="80">
        <v>0.3149074</v>
      </c>
      <c r="L54" s="80">
        <v>16.380559999999999</v>
      </c>
      <c r="M54" s="80">
        <v>0.73912029999999995</v>
      </c>
      <c r="N54" s="80">
        <v>4.122185</v>
      </c>
      <c r="O54" s="80">
        <v>4.9491209999999999</v>
      </c>
      <c r="P54" s="80">
        <v>3.547974</v>
      </c>
      <c r="Q54" s="81">
        <v>1.456175</v>
      </c>
      <c r="R54" s="78">
        <v>70.555205599999994</v>
      </c>
      <c r="S54" s="79">
        <v>0.2178465</v>
      </c>
      <c r="T54" s="80">
        <v>0.95689429999999998</v>
      </c>
      <c r="U54" s="80">
        <v>1.793733</v>
      </c>
      <c r="V54" s="80">
        <v>3.9960369999999998</v>
      </c>
      <c r="W54" s="81">
        <v>1.827866</v>
      </c>
      <c r="X54" s="80">
        <v>23.03097</v>
      </c>
      <c r="Y54" s="80">
        <v>26.967980000000001</v>
      </c>
      <c r="Z54" s="80">
        <v>4.322762</v>
      </c>
      <c r="AA54" s="80">
        <v>1.4728619999999999</v>
      </c>
      <c r="AB54" s="80">
        <v>0.20061979999999999</v>
      </c>
      <c r="AC54" s="81">
        <v>5.7676350000000003</v>
      </c>
      <c r="AD54" s="82">
        <v>8.3225505999999996</v>
      </c>
    </row>
    <row r="55" spans="1:30" hidden="1" outlineLevel="2" x14ac:dyDescent="0.4">
      <c r="A55" s="24">
        <v>4</v>
      </c>
      <c r="B55" s="76" t="s">
        <v>83</v>
      </c>
      <c r="C55" s="77">
        <v>14083.137731000003</v>
      </c>
      <c r="D55" s="78">
        <v>9383.7091580000015</v>
      </c>
      <c r="E55" s="79">
        <v>9.0437279999999998</v>
      </c>
      <c r="F55" s="80">
        <v>10.75043</v>
      </c>
      <c r="G55" s="81">
        <v>9363.9150000000009</v>
      </c>
      <c r="H55" s="78">
        <v>2008.62311</v>
      </c>
      <c r="I55" s="79">
        <v>10.507490000000001</v>
      </c>
      <c r="J55" s="80">
        <v>655.7577</v>
      </c>
      <c r="K55" s="80">
        <v>10.286860000000001</v>
      </c>
      <c r="L55" s="80">
        <v>653.59709999999995</v>
      </c>
      <c r="M55" s="80">
        <v>35.0486</v>
      </c>
      <c r="N55" s="80">
        <v>223.14</v>
      </c>
      <c r="O55" s="80">
        <v>289.53570000000002</v>
      </c>
      <c r="P55" s="80">
        <v>115.1296</v>
      </c>
      <c r="Q55" s="81">
        <v>15.62006</v>
      </c>
      <c r="R55" s="78">
        <v>2649.1663370000001</v>
      </c>
      <c r="S55" s="79">
        <v>6.062322</v>
      </c>
      <c r="T55" s="80">
        <v>41.592039999999997</v>
      </c>
      <c r="U55" s="80">
        <v>15.554130000000001</v>
      </c>
      <c r="V55" s="80">
        <v>190.04759999999999</v>
      </c>
      <c r="W55" s="81">
        <v>60.118099999999998</v>
      </c>
      <c r="X55" s="80">
        <v>665.84040000000005</v>
      </c>
      <c r="Y55" s="80">
        <v>1200.607</v>
      </c>
      <c r="Z55" s="80">
        <v>159.29640000000001</v>
      </c>
      <c r="AA55" s="80">
        <v>68.734880000000004</v>
      </c>
      <c r="AB55" s="80">
        <v>9.3820650000000008</v>
      </c>
      <c r="AC55" s="81">
        <v>231.9314</v>
      </c>
      <c r="AD55" s="82">
        <v>41.639126000000005</v>
      </c>
    </row>
    <row r="56" spans="1:30" hidden="1" outlineLevel="2" x14ac:dyDescent="0.4">
      <c r="A56" s="24">
        <v>4</v>
      </c>
      <c r="B56" s="85" t="s">
        <v>84</v>
      </c>
      <c r="C56" s="86">
        <v>925.50948960000005</v>
      </c>
      <c r="D56" s="78">
        <v>583.12239420000003</v>
      </c>
      <c r="E56" s="79">
        <v>0.84320919999999999</v>
      </c>
      <c r="F56" s="80">
        <v>2.6140850000000002</v>
      </c>
      <c r="G56" s="81">
        <v>579.66510000000005</v>
      </c>
      <c r="H56" s="78">
        <v>156.8963972</v>
      </c>
      <c r="I56" s="79">
        <v>1.510572</v>
      </c>
      <c r="J56" s="80">
        <v>54.096020000000003</v>
      </c>
      <c r="K56" s="80">
        <v>0.67875819999999998</v>
      </c>
      <c r="L56" s="80">
        <v>77.552530000000004</v>
      </c>
      <c r="M56" s="80">
        <v>1.4655739999999999</v>
      </c>
      <c r="N56" s="80">
        <v>4.6528409999999996</v>
      </c>
      <c r="O56" s="80">
        <v>8.2754379999999994</v>
      </c>
      <c r="P56" s="80">
        <v>6.0817160000000001</v>
      </c>
      <c r="Q56" s="81">
        <v>2.582948</v>
      </c>
      <c r="R56" s="78">
        <v>174.02297250000001</v>
      </c>
      <c r="S56" s="79">
        <v>0.80082730000000002</v>
      </c>
      <c r="T56" s="80">
        <v>1.8266500000000001</v>
      </c>
      <c r="U56" s="80">
        <v>2.545874</v>
      </c>
      <c r="V56" s="80">
        <v>6.6990129999999999</v>
      </c>
      <c r="W56" s="81">
        <v>3.2750319999999999</v>
      </c>
      <c r="X56" s="80">
        <v>82.474620000000002</v>
      </c>
      <c r="Y56" s="80">
        <v>54.407859999999999</v>
      </c>
      <c r="Z56" s="80">
        <v>6.7709960000000002</v>
      </c>
      <c r="AA56" s="80">
        <v>2.8286790000000002</v>
      </c>
      <c r="AB56" s="80">
        <v>0.36047119999999999</v>
      </c>
      <c r="AC56" s="81">
        <v>12.03295</v>
      </c>
      <c r="AD56" s="82">
        <v>11.467725700000001</v>
      </c>
    </row>
    <row r="57" spans="1:30" x14ac:dyDescent="0.4">
      <c r="A57" s="24">
        <v>1</v>
      </c>
      <c r="B57" s="31" t="s">
        <v>85</v>
      </c>
      <c r="C57" s="32">
        <v>87845.844094027983</v>
      </c>
      <c r="D57" s="33">
        <v>55175.395947440004</v>
      </c>
      <c r="E57" s="34">
        <v>73.000519640000007</v>
      </c>
      <c r="F57" s="35">
        <v>95.793777800000029</v>
      </c>
      <c r="G57" s="36">
        <v>55006.601649999997</v>
      </c>
      <c r="H57" s="37">
        <v>14614.696527759996</v>
      </c>
      <c r="I57" s="38">
        <v>105.54708945999998</v>
      </c>
      <c r="J57" s="39">
        <v>6022.0887149999999</v>
      </c>
      <c r="K57" s="39">
        <v>82.92146975</v>
      </c>
      <c r="L57" s="39">
        <v>5402.6910164999999</v>
      </c>
      <c r="M57" s="39">
        <v>183.44424680000003</v>
      </c>
      <c r="N57" s="39">
        <v>900.18042435000007</v>
      </c>
      <c r="O57" s="39">
        <v>1076.7308204000003</v>
      </c>
      <c r="P57" s="39">
        <v>717.2020672000001</v>
      </c>
      <c r="Q57" s="40">
        <v>123.8906783</v>
      </c>
      <c r="R57" s="41">
        <v>17689.034579367999</v>
      </c>
      <c r="S57" s="42">
        <v>48.395209689999994</v>
      </c>
      <c r="T57" s="43">
        <v>239.12712260000004</v>
      </c>
      <c r="U57" s="43">
        <v>113.63017740000001</v>
      </c>
      <c r="V57" s="43">
        <v>1061.4035049000004</v>
      </c>
      <c r="W57" s="44">
        <v>361.87655319999993</v>
      </c>
      <c r="X57" s="43">
        <v>5927.5312279999998</v>
      </c>
      <c r="Y57" s="43">
        <v>7086.3804010000003</v>
      </c>
      <c r="Z57" s="43">
        <v>892.72967640000002</v>
      </c>
      <c r="AA57" s="43">
        <v>396.50348709000002</v>
      </c>
      <c r="AB57" s="43">
        <v>51.589887588000003</v>
      </c>
      <c r="AC57" s="44">
        <v>1509.8673315000001</v>
      </c>
      <c r="AD57" s="45">
        <v>366.71703946000002</v>
      </c>
    </row>
    <row r="58" spans="1:30" outlineLevel="1" collapsed="1" x14ac:dyDescent="0.4">
      <c r="A58" s="24">
        <v>2</v>
      </c>
      <c r="B58" s="46" t="s">
        <v>86</v>
      </c>
      <c r="C58" s="47">
        <v>2790.656335095</v>
      </c>
      <c r="D58" s="48">
        <v>1761.2974869300003</v>
      </c>
      <c r="E58" s="49">
        <v>3.3649965299999991</v>
      </c>
      <c r="F58" s="50">
        <v>17.891280400000003</v>
      </c>
      <c r="G58" s="51">
        <v>1740.0412100000001</v>
      </c>
      <c r="H58" s="52">
        <v>428.61456087000005</v>
      </c>
      <c r="I58" s="53">
        <v>3.1742049700000003</v>
      </c>
      <c r="J58" s="54">
        <v>223.62081800000001</v>
      </c>
      <c r="K58" s="54">
        <v>2.5294984199999995</v>
      </c>
      <c r="L58" s="54">
        <v>101.85632400000001</v>
      </c>
      <c r="M58" s="54">
        <v>5.7088070299999991</v>
      </c>
      <c r="N58" s="54">
        <v>21.34757295</v>
      </c>
      <c r="O58" s="54">
        <v>28.033612000000002</v>
      </c>
      <c r="P58" s="54">
        <v>28.224034999999994</v>
      </c>
      <c r="Q58" s="55">
        <v>14.119688500000002</v>
      </c>
      <c r="R58" s="56">
        <v>517.60062139499985</v>
      </c>
      <c r="S58" s="57">
        <v>1.6528890899999995</v>
      </c>
      <c r="T58" s="58">
        <v>6.4998766399999992</v>
      </c>
      <c r="U58" s="58">
        <v>17.508731200000003</v>
      </c>
      <c r="V58" s="58">
        <v>28.530481399999992</v>
      </c>
      <c r="W58" s="59">
        <v>13.754973199999998</v>
      </c>
      <c r="X58" s="58">
        <v>187.54265400000003</v>
      </c>
      <c r="Y58" s="58">
        <v>182.43035599999996</v>
      </c>
      <c r="Z58" s="58">
        <v>30.746805800000001</v>
      </c>
      <c r="AA58" s="58">
        <v>9.273984979999998</v>
      </c>
      <c r="AB58" s="58">
        <v>1.2805152850000001</v>
      </c>
      <c r="AC58" s="59">
        <v>38.379353799999997</v>
      </c>
      <c r="AD58" s="60">
        <v>83.143665900000002</v>
      </c>
    </row>
    <row r="59" spans="1:30" hidden="1" outlineLevel="2" collapsed="1" x14ac:dyDescent="0.4">
      <c r="A59" s="24">
        <v>3</v>
      </c>
      <c r="B59" s="61" t="s">
        <v>87</v>
      </c>
      <c r="C59" s="62">
        <v>606.80265926699997</v>
      </c>
      <c r="D59" s="63">
        <v>393.87394627999993</v>
      </c>
      <c r="E59" s="64">
        <v>0.59004348000000006</v>
      </c>
      <c r="F59" s="65">
        <v>2.3805728000000004</v>
      </c>
      <c r="G59" s="66">
        <v>390.90332999999998</v>
      </c>
      <c r="H59" s="67">
        <v>93.921665920000009</v>
      </c>
      <c r="I59" s="68">
        <v>0.56849918999999993</v>
      </c>
      <c r="J59" s="69">
        <v>40.428791000000004</v>
      </c>
      <c r="K59" s="69">
        <v>0.45688101999999997</v>
      </c>
      <c r="L59" s="69">
        <v>27.803071899999999</v>
      </c>
      <c r="M59" s="69">
        <v>1.2048367799999999</v>
      </c>
      <c r="N59" s="69">
        <v>7.5691438299999998</v>
      </c>
      <c r="O59" s="69">
        <v>8.5529518000000007</v>
      </c>
      <c r="P59" s="69">
        <v>5.3346909999999994</v>
      </c>
      <c r="Q59" s="70">
        <v>2.0027994000000002</v>
      </c>
      <c r="R59" s="71">
        <v>108.13855106700001</v>
      </c>
      <c r="S59" s="72">
        <v>0.3372077</v>
      </c>
      <c r="T59" s="73">
        <v>1.55467899</v>
      </c>
      <c r="U59" s="73">
        <v>2.3944744999999998</v>
      </c>
      <c r="V59" s="73">
        <v>5.8787611999999987</v>
      </c>
      <c r="W59" s="74">
        <v>2.7341939000000002</v>
      </c>
      <c r="X59" s="73">
        <v>34.169143000000005</v>
      </c>
      <c r="Y59" s="73">
        <v>42.486753</v>
      </c>
      <c r="Z59" s="73">
        <v>6.7014246000000002</v>
      </c>
      <c r="AA59" s="73">
        <v>2.3179061500000002</v>
      </c>
      <c r="AB59" s="73">
        <v>0.32893812699999997</v>
      </c>
      <c r="AC59" s="74">
        <v>9.2350698999999992</v>
      </c>
      <c r="AD59" s="87">
        <v>10.868495999999999</v>
      </c>
    </row>
    <row r="60" spans="1:30" hidden="1" outlineLevel="3" x14ac:dyDescent="0.4">
      <c r="A60" s="24">
        <v>4</v>
      </c>
      <c r="B60" s="76" t="s">
        <v>88</v>
      </c>
      <c r="C60" s="77">
        <v>163.59595881000001</v>
      </c>
      <c r="D60" s="78">
        <v>103.2022364</v>
      </c>
      <c r="E60" s="88">
        <v>0.1556748</v>
      </c>
      <c r="F60" s="89">
        <v>0.42926160000000002</v>
      </c>
      <c r="G60" s="90">
        <v>102.6173</v>
      </c>
      <c r="H60" s="78">
        <v>27.742270300000001</v>
      </c>
      <c r="I60" s="88">
        <v>0.16268009999999999</v>
      </c>
      <c r="J60" s="89">
        <v>11.245010000000001</v>
      </c>
      <c r="K60" s="89">
        <v>0.13741390000000001</v>
      </c>
      <c r="L60" s="89">
        <v>11.0085</v>
      </c>
      <c r="M60" s="89">
        <v>0.3218993</v>
      </c>
      <c r="N60" s="89">
        <v>1.382922</v>
      </c>
      <c r="O60" s="89">
        <v>1.7364120000000001</v>
      </c>
      <c r="P60" s="89">
        <v>1.339556</v>
      </c>
      <c r="Q60" s="90">
        <v>0.40787699999999999</v>
      </c>
      <c r="R60" s="78">
        <v>30.784504609999999</v>
      </c>
      <c r="S60" s="88">
        <v>0.102172</v>
      </c>
      <c r="T60" s="89">
        <v>0.41839480000000001</v>
      </c>
      <c r="U60" s="89">
        <v>0.43053350000000001</v>
      </c>
      <c r="V60" s="89">
        <v>1.492794</v>
      </c>
      <c r="W60" s="90">
        <v>0.63872700000000004</v>
      </c>
      <c r="X60" s="89">
        <v>9.4423209999999997</v>
      </c>
      <c r="Y60" s="89">
        <v>13.343349999999999</v>
      </c>
      <c r="Z60" s="89">
        <v>1.544405</v>
      </c>
      <c r="AA60" s="89">
        <v>0.58553060000000001</v>
      </c>
      <c r="AB60" s="89">
        <v>9.2401709999999998E-2</v>
      </c>
      <c r="AC60" s="90">
        <v>2.6938749999999998</v>
      </c>
      <c r="AD60" s="91">
        <v>1.8669475000000002</v>
      </c>
    </row>
    <row r="61" spans="1:30" hidden="1" outlineLevel="3" x14ac:dyDescent="0.4">
      <c r="A61" s="24">
        <v>4</v>
      </c>
      <c r="B61" s="76" t="s">
        <v>89</v>
      </c>
      <c r="C61" s="77">
        <v>64.27570197</v>
      </c>
      <c r="D61" s="78">
        <v>39.260556639999997</v>
      </c>
      <c r="E61" s="88">
        <v>7.6921740000000002E-2</v>
      </c>
      <c r="F61" s="89">
        <v>0.34264489999999997</v>
      </c>
      <c r="G61" s="90">
        <v>38.840989999999998</v>
      </c>
      <c r="H61" s="78">
        <v>10.852283530000001</v>
      </c>
      <c r="I61" s="88">
        <v>7.9843140000000007E-2</v>
      </c>
      <c r="J61" s="89">
        <v>5.5213760000000001</v>
      </c>
      <c r="K61" s="89">
        <v>5.3753589999999997E-2</v>
      </c>
      <c r="L61" s="89">
        <v>3.1239499999999998</v>
      </c>
      <c r="M61" s="89">
        <v>0.1220305</v>
      </c>
      <c r="N61" s="89">
        <v>0.45671260000000002</v>
      </c>
      <c r="O61" s="89">
        <v>0.62143689999999996</v>
      </c>
      <c r="P61" s="89">
        <v>0.59853999999999996</v>
      </c>
      <c r="Q61" s="90">
        <v>0.27464080000000002</v>
      </c>
      <c r="R61" s="78">
        <v>12.597996080000001</v>
      </c>
      <c r="S61" s="88">
        <v>3.9985840000000002E-2</v>
      </c>
      <c r="T61" s="89">
        <v>0.14854510000000001</v>
      </c>
      <c r="U61" s="89">
        <v>0.33502209999999999</v>
      </c>
      <c r="V61" s="89">
        <v>0.66010999999999997</v>
      </c>
      <c r="W61" s="90">
        <v>0.30286770000000002</v>
      </c>
      <c r="X61" s="89">
        <v>4.5142350000000002</v>
      </c>
      <c r="Y61" s="89">
        <v>4.7096450000000001</v>
      </c>
      <c r="Z61" s="89">
        <v>0.6713616</v>
      </c>
      <c r="AA61" s="89">
        <v>0.22110360000000001</v>
      </c>
      <c r="AB61" s="89">
        <v>3.2027939999999998E-2</v>
      </c>
      <c r="AC61" s="90">
        <v>0.96309219999999995</v>
      </c>
      <c r="AD61" s="91">
        <v>1.56486572</v>
      </c>
    </row>
    <row r="62" spans="1:30" hidden="1" outlineLevel="3" x14ac:dyDescent="0.4">
      <c r="A62" s="24">
        <v>4</v>
      </c>
      <c r="B62" s="76" t="s">
        <v>90</v>
      </c>
      <c r="C62" s="77">
        <v>80.955041010000002</v>
      </c>
      <c r="D62" s="78">
        <v>51.061010950000004</v>
      </c>
      <c r="E62" s="88">
        <v>8.5254150000000001E-2</v>
      </c>
      <c r="F62" s="89">
        <v>0.36462679999999997</v>
      </c>
      <c r="G62" s="90">
        <v>50.611130000000003</v>
      </c>
      <c r="H62" s="78">
        <v>13.040604329999997</v>
      </c>
      <c r="I62" s="88">
        <v>7.8580520000000001E-2</v>
      </c>
      <c r="J62" s="89">
        <v>5.9065390000000004</v>
      </c>
      <c r="K62" s="89">
        <v>6.4634410000000003E-2</v>
      </c>
      <c r="L62" s="89">
        <v>4.3196139999999996</v>
      </c>
      <c r="M62" s="89">
        <v>0.1579682</v>
      </c>
      <c r="N62" s="89">
        <v>0.64209300000000002</v>
      </c>
      <c r="O62" s="89">
        <v>0.84716429999999998</v>
      </c>
      <c r="P62" s="89">
        <v>0.71426299999999998</v>
      </c>
      <c r="Q62" s="90">
        <v>0.30974790000000002</v>
      </c>
      <c r="R62" s="78">
        <v>15.184992960000001</v>
      </c>
      <c r="S62" s="88">
        <v>5.1556270000000001E-2</v>
      </c>
      <c r="T62" s="89">
        <v>0.19255439999999999</v>
      </c>
      <c r="U62" s="89">
        <v>0.36128270000000001</v>
      </c>
      <c r="V62" s="89">
        <v>0.81523009999999996</v>
      </c>
      <c r="W62" s="90">
        <v>0.36045739999999998</v>
      </c>
      <c r="X62" s="89">
        <v>4.707605</v>
      </c>
      <c r="Y62" s="89">
        <v>6.3175340000000002</v>
      </c>
      <c r="Z62" s="89">
        <v>0.83624989999999999</v>
      </c>
      <c r="AA62" s="89">
        <v>0.28532229999999997</v>
      </c>
      <c r="AB62" s="89">
        <v>4.2703890000000001E-2</v>
      </c>
      <c r="AC62" s="90">
        <v>1.2144969999999999</v>
      </c>
      <c r="AD62" s="91">
        <v>1.6684327699999999</v>
      </c>
    </row>
    <row r="63" spans="1:30" hidden="1" outlineLevel="3" x14ac:dyDescent="0.4">
      <c r="A63" s="24">
        <v>4</v>
      </c>
      <c r="B63" s="76" t="s">
        <v>91</v>
      </c>
      <c r="C63" s="77">
        <v>198.46425737999999</v>
      </c>
      <c r="D63" s="78">
        <v>138.84183469999999</v>
      </c>
      <c r="E63" s="88">
        <v>0.1312412</v>
      </c>
      <c r="F63" s="89">
        <v>0.3636935</v>
      </c>
      <c r="G63" s="90">
        <v>138.34690000000001</v>
      </c>
      <c r="H63" s="78">
        <v>26.723065800000001</v>
      </c>
      <c r="I63" s="88">
        <v>0.13224089999999999</v>
      </c>
      <c r="J63" s="89">
        <v>8.5044210000000007</v>
      </c>
      <c r="K63" s="89">
        <v>0.11569649999999999</v>
      </c>
      <c r="L63" s="89">
        <v>6.4174340000000001</v>
      </c>
      <c r="M63" s="89">
        <v>0.42945499999999998</v>
      </c>
      <c r="N63" s="89">
        <v>4.5931119999999996</v>
      </c>
      <c r="O63" s="89">
        <v>4.5633439999999998</v>
      </c>
      <c r="P63" s="89">
        <v>1.6231530000000001</v>
      </c>
      <c r="Q63" s="90">
        <v>0.3442094</v>
      </c>
      <c r="R63" s="78">
        <v>31.256547579999999</v>
      </c>
      <c r="S63" s="88">
        <v>7.8983280000000003E-2</v>
      </c>
      <c r="T63" s="89">
        <v>0.59508890000000003</v>
      </c>
      <c r="U63" s="89">
        <v>0.4131418</v>
      </c>
      <c r="V63" s="89">
        <v>1.8525499999999999</v>
      </c>
      <c r="W63" s="90">
        <v>0.89798169999999999</v>
      </c>
      <c r="X63" s="89">
        <v>8.6702300000000001</v>
      </c>
      <c r="Y63" s="89">
        <v>12.046939999999999</v>
      </c>
      <c r="Z63" s="89">
        <v>2.5268799999999998</v>
      </c>
      <c r="AA63" s="89">
        <v>0.93999480000000002</v>
      </c>
      <c r="AB63" s="89">
        <v>0.1225681</v>
      </c>
      <c r="AC63" s="90">
        <v>3.1121889999999999</v>
      </c>
      <c r="AD63" s="91">
        <v>1.6428092999999999</v>
      </c>
    </row>
    <row r="64" spans="1:30" hidden="1" outlineLevel="3" x14ac:dyDescent="0.4">
      <c r="A64" s="24">
        <v>4</v>
      </c>
      <c r="B64" s="76" t="s">
        <v>92</v>
      </c>
      <c r="C64" s="77">
        <v>35.073792560000001</v>
      </c>
      <c r="D64" s="78">
        <v>22.445793290000001</v>
      </c>
      <c r="E64" s="88">
        <v>4.880429E-2</v>
      </c>
      <c r="F64" s="89">
        <v>0.328679</v>
      </c>
      <c r="G64" s="90">
        <v>22.06831</v>
      </c>
      <c r="H64" s="78">
        <v>5.0728366600000001</v>
      </c>
      <c r="I64" s="88">
        <v>3.7175430000000002E-2</v>
      </c>
      <c r="J64" s="89">
        <v>3.220618</v>
      </c>
      <c r="K64" s="89">
        <v>2.7716919999999999E-2</v>
      </c>
      <c r="L64" s="89">
        <v>0.76091180000000003</v>
      </c>
      <c r="M64" s="89">
        <v>5.5881609999999998E-2</v>
      </c>
      <c r="N64" s="89">
        <v>0.1183729</v>
      </c>
      <c r="O64" s="89">
        <v>0.2113807</v>
      </c>
      <c r="P64" s="89">
        <v>0.36082009999999998</v>
      </c>
      <c r="Q64" s="90">
        <v>0.27995920000000002</v>
      </c>
      <c r="R64" s="78">
        <v>5.971417419999999</v>
      </c>
      <c r="S64" s="88">
        <v>2.2599230000000001E-2</v>
      </c>
      <c r="T64" s="89">
        <v>5.9831570000000001E-2</v>
      </c>
      <c r="U64" s="89">
        <v>0.32667000000000002</v>
      </c>
      <c r="V64" s="89">
        <v>0.35148360000000001</v>
      </c>
      <c r="W64" s="90">
        <v>0.17940439999999999</v>
      </c>
      <c r="X64" s="89">
        <v>2.2674439999999998</v>
      </c>
      <c r="Y64" s="89">
        <v>1.91859</v>
      </c>
      <c r="Z64" s="89">
        <v>0.37267630000000002</v>
      </c>
      <c r="AA64" s="89">
        <v>8.4287749999999995E-2</v>
      </c>
      <c r="AB64" s="89">
        <v>1.1612269999999999E-2</v>
      </c>
      <c r="AC64" s="90">
        <v>0.37681829999999999</v>
      </c>
      <c r="AD64" s="91">
        <v>1.5837451900000001</v>
      </c>
    </row>
    <row r="65" spans="1:30" hidden="1" outlineLevel="3" x14ac:dyDescent="0.4">
      <c r="A65" s="24">
        <v>4</v>
      </c>
      <c r="B65" s="76" t="s">
        <v>93</v>
      </c>
      <c r="C65" s="77">
        <v>22.449263587000001</v>
      </c>
      <c r="D65" s="78">
        <v>13.225023310000001</v>
      </c>
      <c r="E65" s="88">
        <v>3.8230510000000002E-2</v>
      </c>
      <c r="F65" s="89">
        <v>0.2614628</v>
      </c>
      <c r="G65" s="90">
        <v>12.925330000000001</v>
      </c>
      <c r="H65" s="78">
        <v>3.5400137000000003</v>
      </c>
      <c r="I65" s="88">
        <v>2.930723E-2</v>
      </c>
      <c r="J65" s="89">
        <v>2.191932</v>
      </c>
      <c r="K65" s="89">
        <v>2.0964090000000001E-2</v>
      </c>
      <c r="L65" s="89">
        <v>0.55657909999999999</v>
      </c>
      <c r="M65" s="89">
        <v>4.1374149999999998E-2</v>
      </c>
      <c r="N65" s="89">
        <v>9.3556230000000004E-2</v>
      </c>
      <c r="O65" s="89">
        <v>0.16972699999999999</v>
      </c>
      <c r="P65" s="89">
        <v>0.27399459999999998</v>
      </c>
      <c r="Q65" s="90">
        <v>0.16257930000000001</v>
      </c>
      <c r="R65" s="78">
        <v>4.4887666769999992</v>
      </c>
      <c r="S65" s="88">
        <v>1.5779660000000001E-2</v>
      </c>
      <c r="T65" s="89">
        <v>4.6284480000000003E-2</v>
      </c>
      <c r="U65" s="89">
        <v>0.2449538</v>
      </c>
      <c r="V65" s="89">
        <v>0.27113169999999998</v>
      </c>
      <c r="W65" s="90">
        <v>0.14133419999999999</v>
      </c>
      <c r="X65" s="89">
        <v>1.722839</v>
      </c>
      <c r="Y65" s="89">
        <v>1.3970149999999999</v>
      </c>
      <c r="Z65" s="89">
        <v>0.28790369999999998</v>
      </c>
      <c r="AA65" s="89">
        <v>6.5452300000000005E-2</v>
      </c>
      <c r="AB65" s="89">
        <v>8.756237E-3</v>
      </c>
      <c r="AC65" s="90">
        <v>0.28731659999999998</v>
      </c>
      <c r="AD65" s="91">
        <v>1.1954598999999999</v>
      </c>
    </row>
    <row r="66" spans="1:30" hidden="1" outlineLevel="3" x14ac:dyDescent="0.4">
      <c r="A66" s="24">
        <v>4</v>
      </c>
      <c r="B66" s="76" t="s">
        <v>94</v>
      </c>
      <c r="C66" s="77">
        <v>41.988643950000004</v>
      </c>
      <c r="D66" s="78">
        <v>25.837490989999999</v>
      </c>
      <c r="E66" s="88">
        <v>5.3916789999999999E-2</v>
      </c>
      <c r="F66" s="89">
        <v>0.29020420000000002</v>
      </c>
      <c r="G66" s="90">
        <v>25.493369999999999</v>
      </c>
      <c r="H66" s="78">
        <v>6.9505916000000001</v>
      </c>
      <c r="I66" s="88">
        <v>4.8671869999999999E-2</v>
      </c>
      <c r="J66" s="89">
        <v>3.8388949999999999</v>
      </c>
      <c r="K66" s="89">
        <v>3.6701610000000003E-2</v>
      </c>
      <c r="L66" s="89">
        <v>1.6160829999999999</v>
      </c>
      <c r="M66" s="89">
        <v>7.6228019999999994E-2</v>
      </c>
      <c r="N66" s="89">
        <v>0.28237509999999999</v>
      </c>
      <c r="O66" s="89">
        <v>0.40348689999999998</v>
      </c>
      <c r="P66" s="89">
        <v>0.42436430000000003</v>
      </c>
      <c r="Q66" s="90">
        <v>0.22378580000000001</v>
      </c>
      <c r="R66" s="78">
        <v>7.8543257400000002</v>
      </c>
      <c r="S66" s="88">
        <v>2.6131419999999999E-2</v>
      </c>
      <c r="T66" s="89">
        <v>9.3979740000000006E-2</v>
      </c>
      <c r="U66" s="89">
        <v>0.28287060000000003</v>
      </c>
      <c r="V66" s="89">
        <v>0.43546180000000001</v>
      </c>
      <c r="W66" s="90">
        <v>0.21342149999999999</v>
      </c>
      <c r="X66" s="89">
        <v>2.8444690000000001</v>
      </c>
      <c r="Y66" s="89">
        <v>2.753679</v>
      </c>
      <c r="Z66" s="89">
        <v>0.46194809999999997</v>
      </c>
      <c r="AA66" s="89">
        <v>0.1362148</v>
      </c>
      <c r="AB66" s="89">
        <v>1.8867979999999999E-2</v>
      </c>
      <c r="AC66" s="90">
        <v>0.58728179999999996</v>
      </c>
      <c r="AD66" s="91">
        <v>1.3462356200000001</v>
      </c>
    </row>
    <row r="67" spans="1:30" hidden="1" outlineLevel="2" collapsed="1" x14ac:dyDescent="0.4">
      <c r="A67" s="24">
        <v>3</v>
      </c>
      <c r="B67" s="61" t="s">
        <v>95</v>
      </c>
      <c r="C67" s="62">
        <v>2183.8536758279997</v>
      </c>
      <c r="D67" s="63">
        <v>1367.4235406499999</v>
      </c>
      <c r="E67" s="64">
        <v>2.7749530499999988</v>
      </c>
      <c r="F67" s="65">
        <v>15.510707599999998</v>
      </c>
      <c r="G67" s="66">
        <v>1349.1378800000005</v>
      </c>
      <c r="H67" s="67">
        <v>334.69289495000004</v>
      </c>
      <c r="I67" s="68">
        <v>2.6057057799999992</v>
      </c>
      <c r="J67" s="69">
        <v>183.19202700000005</v>
      </c>
      <c r="K67" s="69">
        <v>2.0726173999999999</v>
      </c>
      <c r="L67" s="69">
        <v>74.053252099999995</v>
      </c>
      <c r="M67" s="69">
        <v>4.5039702500000001</v>
      </c>
      <c r="N67" s="69">
        <v>13.77842912</v>
      </c>
      <c r="O67" s="69">
        <v>19.480660200000003</v>
      </c>
      <c r="P67" s="69">
        <v>22.889343999999994</v>
      </c>
      <c r="Q67" s="70">
        <v>12.116889100000002</v>
      </c>
      <c r="R67" s="71">
        <v>409.46207032799992</v>
      </c>
      <c r="S67" s="72">
        <v>1.3156813900000002</v>
      </c>
      <c r="T67" s="73">
        <v>4.945197649999999</v>
      </c>
      <c r="U67" s="73">
        <v>15.1142567</v>
      </c>
      <c r="V67" s="73">
        <v>22.651720199999993</v>
      </c>
      <c r="W67" s="74">
        <v>11.020779300000003</v>
      </c>
      <c r="X67" s="73">
        <v>153.37351100000001</v>
      </c>
      <c r="Y67" s="73">
        <v>139.943603</v>
      </c>
      <c r="Z67" s="73">
        <v>24.045381199999998</v>
      </c>
      <c r="AA67" s="73">
        <v>6.95607883</v>
      </c>
      <c r="AB67" s="73">
        <v>0.95157715799999998</v>
      </c>
      <c r="AC67" s="74">
        <v>29.144283900000005</v>
      </c>
      <c r="AD67" s="87">
        <v>72.275169900000009</v>
      </c>
    </row>
    <row r="68" spans="1:30" hidden="1" outlineLevel="3" x14ac:dyDescent="0.4">
      <c r="A68" s="24">
        <v>4</v>
      </c>
      <c r="B68" s="76" t="s">
        <v>96</v>
      </c>
      <c r="C68" s="77">
        <v>45.893559180000004</v>
      </c>
      <c r="D68" s="78">
        <v>28.493418030000001</v>
      </c>
      <c r="E68" s="79">
        <v>5.7129329999999999E-2</v>
      </c>
      <c r="F68" s="80">
        <v>0.30457869999999998</v>
      </c>
      <c r="G68" s="81">
        <v>28.131710000000002</v>
      </c>
      <c r="H68" s="78">
        <v>7.3248091599999992</v>
      </c>
      <c r="I68" s="79">
        <v>4.9377020000000001E-2</v>
      </c>
      <c r="J68" s="80">
        <v>3.8734289999999998</v>
      </c>
      <c r="K68" s="80">
        <v>3.8501149999999998E-2</v>
      </c>
      <c r="L68" s="80">
        <v>1.9494009999999999</v>
      </c>
      <c r="M68" s="80">
        <v>8.3302790000000002E-2</v>
      </c>
      <c r="N68" s="80">
        <v>0.2619129</v>
      </c>
      <c r="O68" s="80">
        <v>0.37933689999999998</v>
      </c>
      <c r="P68" s="80">
        <v>0.44492579999999998</v>
      </c>
      <c r="Q68" s="81">
        <v>0.2446226</v>
      </c>
      <c r="R68" s="78">
        <v>8.6592883900000004</v>
      </c>
      <c r="S68" s="79">
        <v>2.9309089999999999E-2</v>
      </c>
      <c r="T68" s="80">
        <v>9.9291829999999998E-2</v>
      </c>
      <c r="U68" s="80">
        <v>0.29717280000000001</v>
      </c>
      <c r="V68" s="80">
        <v>0.47224969999999999</v>
      </c>
      <c r="W68" s="81">
        <v>0.2206303</v>
      </c>
      <c r="X68" s="80">
        <v>2.9182600000000001</v>
      </c>
      <c r="Y68" s="80">
        <v>3.3399369999999999</v>
      </c>
      <c r="Z68" s="80">
        <v>0.48718719999999999</v>
      </c>
      <c r="AA68" s="80">
        <v>0.14029910000000001</v>
      </c>
      <c r="AB68" s="80">
        <v>2.1680169999999999E-2</v>
      </c>
      <c r="AC68" s="81">
        <v>0.63327120000000003</v>
      </c>
      <c r="AD68" s="82">
        <v>1.4160436000000001</v>
      </c>
    </row>
    <row r="69" spans="1:30" hidden="1" outlineLevel="3" x14ac:dyDescent="0.4">
      <c r="A69" s="24">
        <v>4</v>
      </c>
      <c r="B69" s="76" t="s">
        <v>97</v>
      </c>
      <c r="C69" s="77">
        <v>32.56314399</v>
      </c>
      <c r="D69" s="78">
        <v>20.327671349999999</v>
      </c>
      <c r="E69" s="79">
        <v>4.7611849999999997E-2</v>
      </c>
      <c r="F69" s="80">
        <v>0.31792949999999998</v>
      </c>
      <c r="G69" s="81">
        <v>19.962129999999998</v>
      </c>
      <c r="H69" s="78">
        <v>4.9013173499999994</v>
      </c>
      <c r="I69" s="79">
        <v>3.6906019999999998E-2</v>
      </c>
      <c r="J69" s="80">
        <v>3.0717729999999999</v>
      </c>
      <c r="K69" s="80">
        <v>2.7284760000000002E-2</v>
      </c>
      <c r="L69" s="80">
        <v>0.76126439999999995</v>
      </c>
      <c r="M69" s="80">
        <v>5.9156470000000003E-2</v>
      </c>
      <c r="N69" s="80">
        <v>0.12735199999999999</v>
      </c>
      <c r="O69" s="80">
        <v>0.21976029999999999</v>
      </c>
      <c r="P69" s="80">
        <v>0.35371590000000003</v>
      </c>
      <c r="Q69" s="81">
        <v>0.2441045</v>
      </c>
      <c r="R69" s="78">
        <v>5.8319605600000006</v>
      </c>
      <c r="S69" s="79">
        <v>2.12082E-2</v>
      </c>
      <c r="T69" s="80">
        <v>6.0953E-2</v>
      </c>
      <c r="U69" s="80">
        <v>0.30838490000000002</v>
      </c>
      <c r="V69" s="80">
        <v>0.34527010000000002</v>
      </c>
      <c r="W69" s="81">
        <v>0.17765539999999999</v>
      </c>
      <c r="X69" s="80">
        <v>2.2129970000000001</v>
      </c>
      <c r="Y69" s="80">
        <v>1.866905</v>
      </c>
      <c r="Z69" s="80">
        <v>0.36523</v>
      </c>
      <c r="AA69" s="80">
        <v>8.5483600000000007E-2</v>
      </c>
      <c r="AB69" s="80">
        <v>1.1629260000000001E-2</v>
      </c>
      <c r="AC69" s="81">
        <v>0.37624410000000003</v>
      </c>
      <c r="AD69" s="82">
        <v>1.5021947299999998</v>
      </c>
    </row>
    <row r="70" spans="1:30" hidden="1" outlineLevel="3" x14ac:dyDescent="0.4">
      <c r="A70" s="24">
        <v>4</v>
      </c>
      <c r="B70" s="76" t="s">
        <v>98</v>
      </c>
      <c r="C70" s="77">
        <v>29.005534239999999</v>
      </c>
      <c r="D70" s="78">
        <v>17.832240429999999</v>
      </c>
      <c r="E70" s="79">
        <v>4.400333E-2</v>
      </c>
      <c r="F70" s="80">
        <v>0.29496709999999998</v>
      </c>
      <c r="G70" s="81">
        <v>17.493269999999999</v>
      </c>
      <c r="H70" s="78">
        <v>4.3996799499999995</v>
      </c>
      <c r="I70" s="79">
        <v>3.3902590000000003E-2</v>
      </c>
      <c r="J70" s="80">
        <v>2.734553</v>
      </c>
      <c r="K70" s="80">
        <v>2.4862720000000001E-2</v>
      </c>
      <c r="L70" s="80">
        <v>0.69170739999999997</v>
      </c>
      <c r="M70" s="80">
        <v>5.0302239999999998E-2</v>
      </c>
      <c r="N70" s="80">
        <v>0.1173318</v>
      </c>
      <c r="O70" s="80">
        <v>0.20486960000000001</v>
      </c>
      <c r="P70" s="80">
        <v>0.32500050000000003</v>
      </c>
      <c r="Q70" s="81">
        <v>0.21715010000000001</v>
      </c>
      <c r="R70" s="78">
        <v>5.3848801899999996</v>
      </c>
      <c r="S70" s="79">
        <v>1.9366939999999999E-2</v>
      </c>
      <c r="T70" s="80">
        <v>5.5555010000000002E-2</v>
      </c>
      <c r="U70" s="80">
        <v>0.2843369</v>
      </c>
      <c r="V70" s="80">
        <v>0.32151980000000002</v>
      </c>
      <c r="W70" s="81">
        <v>0.16473380000000001</v>
      </c>
      <c r="X70" s="80">
        <v>2.0313729999999999</v>
      </c>
      <c r="Y70" s="80">
        <v>1.7308060000000001</v>
      </c>
      <c r="Z70" s="80">
        <v>0.33951290000000001</v>
      </c>
      <c r="AA70" s="80">
        <v>7.9434500000000005E-2</v>
      </c>
      <c r="AB70" s="80">
        <v>1.079684E-2</v>
      </c>
      <c r="AC70" s="81">
        <v>0.34744449999999999</v>
      </c>
      <c r="AD70" s="82">
        <v>1.3887336700000001</v>
      </c>
    </row>
    <row r="71" spans="1:30" hidden="1" outlineLevel="3" x14ac:dyDescent="0.4">
      <c r="A71" s="24">
        <v>4</v>
      </c>
      <c r="B71" s="76" t="s">
        <v>99</v>
      </c>
      <c r="C71" s="77">
        <v>30.08556733</v>
      </c>
      <c r="D71" s="78">
        <v>18.597350500000001</v>
      </c>
      <c r="E71" s="79">
        <v>4.5594500000000003E-2</v>
      </c>
      <c r="F71" s="80">
        <v>0.305786</v>
      </c>
      <c r="G71" s="81">
        <v>18.24597</v>
      </c>
      <c r="H71" s="78">
        <v>4.53747072</v>
      </c>
      <c r="I71" s="79">
        <v>3.5341829999999998E-2</v>
      </c>
      <c r="J71" s="80">
        <v>2.8475079999999999</v>
      </c>
      <c r="K71" s="80">
        <v>2.553886E-2</v>
      </c>
      <c r="L71" s="80">
        <v>0.70179789999999997</v>
      </c>
      <c r="M71" s="80">
        <v>5.097993E-2</v>
      </c>
      <c r="N71" s="80">
        <v>0.114708</v>
      </c>
      <c r="O71" s="80">
        <v>0.20406540000000001</v>
      </c>
      <c r="P71" s="80">
        <v>0.33113579999999998</v>
      </c>
      <c r="Q71" s="81">
        <v>0.22639500000000001</v>
      </c>
      <c r="R71" s="78">
        <v>5.5131072399999992</v>
      </c>
      <c r="S71" s="79">
        <v>1.9930010000000001E-2</v>
      </c>
      <c r="T71" s="80">
        <v>5.6396229999999999E-2</v>
      </c>
      <c r="U71" s="80">
        <v>0.29390620000000001</v>
      </c>
      <c r="V71" s="80">
        <v>0.3279202</v>
      </c>
      <c r="W71" s="81">
        <v>0.16903000000000001</v>
      </c>
      <c r="X71" s="80">
        <v>2.1069010000000001</v>
      </c>
      <c r="Y71" s="80">
        <v>1.7475529999999999</v>
      </c>
      <c r="Z71" s="80">
        <v>0.34688570000000002</v>
      </c>
      <c r="AA71" s="80">
        <v>8.0062620000000001E-2</v>
      </c>
      <c r="AB71" s="80">
        <v>1.088948E-2</v>
      </c>
      <c r="AC71" s="81">
        <v>0.35363280000000002</v>
      </c>
      <c r="AD71" s="82">
        <v>1.43763887</v>
      </c>
    </row>
    <row r="72" spans="1:30" hidden="1" outlineLevel="3" x14ac:dyDescent="0.4">
      <c r="A72" s="24">
        <v>4</v>
      </c>
      <c r="B72" s="76" t="s">
        <v>100</v>
      </c>
      <c r="C72" s="77">
        <v>31.008053220000001</v>
      </c>
      <c r="D72" s="78">
        <v>19.360487540000001</v>
      </c>
      <c r="E72" s="79">
        <v>4.5726639999999999E-2</v>
      </c>
      <c r="F72" s="80">
        <v>0.30550090000000002</v>
      </c>
      <c r="G72" s="81">
        <v>19.009260000000001</v>
      </c>
      <c r="H72" s="78">
        <v>4.623763610000001</v>
      </c>
      <c r="I72" s="79">
        <v>3.5345809999999998E-2</v>
      </c>
      <c r="J72" s="80">
        <v>2.8547120000000001</v>
      </c>
      <c r="K72" s="80">
        <v>2.6027080000000001E-2</v>
      </c>
      <c r="L72" s="80">
        <v>0.73082610000000003</v>
      </c>
      <c r="M72" s="80">
        <v>5.7328820000000003E-2</v>
      </c>
      <c r="N72" s="80">
        <v>0.13004760000000001</v>
      </c>
      <c r="O72" s="80">
        <v>0.2196313</v>
      </c>
      <c r="P72" s="80">
        <v>0.3410726</v>
      </c>
      <c r="Q72" s="81">
        <v>0.22877230000000001</v>
      </c>
      <c r="R72" s="78">
        <v>5.5879344099999999</v>
      </c>
      <c r="S72" s="79">
        <v>2.0195109999999999E-2</v>
      </c>
      <c r="T72" s="80">
        <v>5.9352780000000001E-2</v>
      </c>
      <c r="U72" s="80">
        <v>0.29439130000000002</v>
      </c>
      <c r="V72" s="80">
        <v>0.3316095</v>
      </c>
      <c r="W72" s="81">
        <v>0.1707893</v>
      </c>
      <c r="X72" s="80">
        <v>2.1183879999999999</v>
      </c>
      <c r="Y72" s="80">
        <v>1.7847109999999999</v>
      </c>
      <c r="Z72" s="80">
        <v>0.35257690000000003</v>
      </c>
      <c r="AA72" s="80">
        <v>8.2854120000000003E-2</v>
      </c>
      <c r="AB72" s="80">
        <v>1.1203400000000001E-2</v>
      </c>
      <c r="AC72" s="81">
        <v>0.36186299999999999</v>
      </c>
      <c r="AD72" s="82">
        <v>1.43586766</v>
      </c>
    </row>
    <row r="73" spans="1:30" hidden="1" outlineLevel="3" x14ac:dyDescent="0.4">
      <c r="A73" s="24">
        <v>4</v>
      </c>
      <c r="B73" s="76" t="s">
        <v>101</v>
      </c>
      <c r="C73" s="77">
        <v>37.348729979999995</v>
      </c>
      <c r="D73" s="78">
        <v>23.240529639999998</v>
      </c>
      <c r="E73" s="79">
        <v>5.1428139999999997E-2</v>
      </c>
      <c r="F73" s="80">
        <v>0.32038149999999999</v>
      </c>
      <c r="G73" s="81">
        <v>22.86872</v>
      </c>
      <c r="H73" s="78">
        <v>5.7650637799999993</v>
      </c>
      <c r="I73" s="79">
        <v>4.1989529999999997E-2</v>
      </c>
      <c r="J73" s="80">
        <v>3.4247230000000002</v>
      </c>
      <c r="K73" s="80">
        <v>3.3394590000000002E-2</v>
      </c>
      <c r="L73" s="80">
        <v>1.077782</v>
      </c>
      <c r="M73" s="80">
        <v>6.536016E-2</v>
      </c>
      <c r="N73" s="80">
        <v>0.1808295</v>
      </c>
      <c r="O73" s="80">
        <v>0.2872381</v>
      </c>
      <c r="P73" s="80">
        <v>0.39840029999999999</v>
      </c>
      <c r="Q73" s="81">
        <v>0.25534659999999998</v>
      </c>
      <c r="R73" s="78">
        <v>6.831773619999999</v>
      </c>
      <c r="S73" s="79">
        <v>2.4012619999999998E-2</v>
      </c>
      <c r="T73" s="80">
        <v>7.573995E-2</v>
      </c>
      <c r="U73" s="80">
        <v>0.31287530000000002</v>
      </c>
      <c r="V73" s="80">
        <v>0.39640989999999998</v>
      </c>
      <c r="W73" s="81">
        <v>0.19782820000000001</v>
      </c>
      <c r="X73" s="80">
        <v>2.5148869999999999</v>
      </c>
      <c r="Y73" s="80">
        <v>2.3031429999999999</v>
      </c>
      <c r="Z73" s="80">
        <v>0.41943550000000002</v>
      </c>
      <c r="AA73" s="80">
        <v>0.10749010000000001</v>
      </c>
      <c r="AB73" s="80">
        <v>1.4859549999999999E-2</v>
      </c>
      <c r="AC73" s="81">
        <v>0.46509250000000002</v>
      </c>
      <c r="AD73" s="82">
        <v>1.5113629400000002</v>
      </c>
    </row>
    <row r="74" spans="1:30" hidden="1" outlineLevel="3" x14ac:dyDescent="0.4">
      <c r="A74" s="24">
        <v>4</v>
      </c>
      <c r="B74" s="76" t="s">
        <v>102</v>
      </c>
      <c r="C74" s="77">
        <v>27.052742730000002</v>
      </c>
      <c r="D74" s="78">
        <v>16.822356550000002</v>
      </c>
      <c r="E74" s="79">
        <v>4.0657249999999999E-2</v>
      </c>
      <c r="F74" s="80">
        <v>0.2744993</v>
      </c>
      <c r="G74" s="81">
        <v>16.507200000000001</v>
      </c>
      <c r="H74" s="78">
        <v>4.0371831299999998</v>
      </c>
      <c r="I74" s="79">
        <v>3.118015E-2</v>
      </c>
      <c r="J74" s="80">
        <v>2.5377890000000001</v>
      </c>
      <c r="K74" s="80">
        <v>2.2778980000000001E-2</v>
      </c>
      <c r="L74" s="80">
        <v>0.61947859999999999</v>
      </c>
      <c r="M74" s="80">
        <v>4.5507300000000001E-2</v>
      </c>
      <c r="N74" s="80">
        <v>0.10026640000000001</v>
      </c>
      <c r="O74" s="80">
        <v>0.17940120000000001</v>
      </c>
      <c r="P74" s="80">
        <v>0.29623250000000001</v>
      </c>
      <c r="Q74" s="81">
        <v>0.20454900000000001</v>
      </c>
      <c r="R74" s="78">
        <v>4.9014249999999997</v>
      </c>
      <c r="S74" s="79">
        <v>1.7852059999999999E-2</v>
      </c>
      <c r="T74" s="80">
        <v>4.9958320000000001E-2</v>
      </c>
      <c r="U74" s="80">
        <v>0.2647427</v>
      </c>
      <c r="V74" s="80">
        <v>0.2917862</v>
      </c>
      <c r="W74" s="81">
        <v>0.15057899999999999</v>
      </c>
      <c r="X74" s="80">
        <v>1.866806</v>
      </c>
      <c r="Y74" s="80">
        <v>1.5566</v>
      </c>
      <c r="Z74" s="80">
        <v>0.30913289999999999</v>
      </c>
      <c r="AA74" s="80">
        <v>7.0792220000000003E-2</v>
      </c>
      <c r="AB74" s="80">
        <v>9.6462000000000006E-3</v>
      </c>
      <c r="AC74" s="81">
        <v>0.31352940000000001</v>
      </c>
      <c r="AD74" s="82">
        <v>1.29177805</v>
      </c>
    </row>
    <row r="75" spans="1:30" hidden="1" outlineLevel="3" x14ac:dyDescent="0.4">
      <c r="A75" s="24">
        <v>4</v>
      </c>
      <c r="B75" s="76" t="s">
        <v>103</v>
      </c>
      <c r="C75" s="77">
        <v>33.651404119999995</v>
      </c>
      <c r="D75" s="78">
        <v>21.269838669999999</v>
      </c>
      <c r="E75" s="79">
        <v>4.7931170000000002E-2</v>
      </c>
      <c r="F75" s="80">
        <v>0.31826749999999998</v>
      </c>
      <c r="G75" s="81">
        <v>20.903639999999999</v>
      </c>
      <c r="H75" s="78">
        <v>4.9603168299999991</v>
      </c>
      <c r="I75" s="79">
        <v>3.7086800000000003E-2</v>
      </c>
      <c r="J75" s="80">
        <v>3.0729820000000001</v>
      </c>
      <c r="K75" s="80">
        <v>2.7484850000000002E-2</v>
      </c>
      <c r="L75" s="80">
        <v>0.78377350000000001</v>
      </c>
      <c r="M75" s="80">
        <v>5.9531580000000001E-2</v>
      </c>
      <c r="N75" s="80">
        <v>0.1381484</v>
      </c>
      <c r="O75" s="80">
        <v>0.23209640000000001</v>
      </c>
      <c r="P75" s="80">
        <v>0.35887740000000001</v>
      </c>
      <c r="Q75" s="81">
        <v>0.2503359</v>
      </c>
      <c r="R75" s="78">
        <v>5.914914930000001</v>
      </c>
      <c r="S75" s="79">
        <v>2.1565270000000001E-2</v>
      </c>
      <c r="T75" s="80">
        <v>6.2575710000000007E-2</v>
      </c>
      <c r="U75" s="80">
        <v>0.3098264</v>
      </c>
      <c r="V75" s="80">
        <v>0.34954170000000001</v>
      </c>
      <c r="W75" s="81">
        <v>0.1794849</v>
      </c>
      <c r="X75" s="80">
        <v>2.2315269999999998</v>
      </c>
      <c r="Y75" s="80">
        <v>1.905116</v>
      </c>
      <c r="Z75" s="80">
        <v>0.37146089999999998</v>
      </c>
      <c r="AA75" s="80">
        <v>8.769573E-2</v>
      </c>
      <c r="AB75" s="80">
        <v>1.1949019999999999E-2</v>
      </c>
      <c r="AC75" s="81">
        <v>0.38417230000000002</v>
      </c>
      <c r="AD75" s="82">
        <v>1.5063336899999999</v>
      </c>
    </row>
    <row r="76" spans="1:30" hidden="1" outlineLevel="3" x14ac:dyDescent="0.4">
      <c r="A76" s="24">
        <v>4</v>
      </c>
      <c r="B76" s="76" t="s">
        <v>104</v>
      </c>
      <c r="C76" s="77">
        <v>32.245571099999999</v>
      </c>
      <c r="D76" s="78">
        <v>20.061571630000003</v>
      </c>
      <c r="E76" s="79">
        <v>4.8045329999999997E-2</v>
      </c>
      <c r="F76" s="80">
        <v>0.32400630000000002</v>
      </c>
      <c r="G76" s="81">
        <v>19.689520000000002</v>
      </c>
      <c r="H76" s="78">
        <v>4.8310118500000003</v>
      </c>
      <c r="I76" s="79">
        <v>3.6886149999999999E-2</v>
      </c>
      <c r="J76" s="80">
        <v>3.042888</v>
      </c>
      <c r="K76" s="80">
        <v>2.7046830000000001E-2</v>
      </c>
      <c r="L76" s="80">
        <v>0.73972170000000004</v>
      </c>
      <c r="M76" s="80">
        <v>5.4111869999999999E-2</v>
      </c>
      <c r="N76" s="80">
        <v>0.1191118</v>
      </c>
      <c r="O76" s="80">
        <v>0.21229120000000001</v>
      </c>
      <c r="P76" s="80">
        <v>0.35119519999999999</v>
      </c>
      <c r="Q76" s="81">
        <v>0.24775910000000001</v>
      </c>
      <c r="R76" s="78">
        <v>5.8192650099999996</v>
      </c>
      <c r="S76" s="79">
        <v>2.1297590000000002E-2</v>
      </c>
      <c r="T76" s="80">
        <v>5.924223E-2</v>
      </c>
      <c r="U76" s="80">
        <v>0.3135249</v>
      </c>
      <c r="V76" s="80">
        <v>0.34546320000000003</v>
      </c>
      <c r="W76" s="81">
        <v>0.1781461</v>
      </c>
      <c r="X76" s="80">
        <v>2.2130130000000001</v>
      </c>
      <c r="Y76" s="80">
        <v>1.854956</v>
      </c>
      <c r="Z76" s="80">
        <v>0.36598380000000003</v>
      </c>
      <c r="AA76" s="80">
        <v>8.3985530000000003E-2</v>
      </c>
      <c r="AB76" s="80">
        <v>1.1466560000000001E-2</v>
      </c>
      <c r="AC76" s="81">
        <v>0.37218610000000002</v>
      </c>
      <c r="AD76" s="82">
        <v>1.5337226100000001</v>
      </c>
    </row>
    <row r="77" spans="1:30" hidden="1" outlineLevel="3" x14ac:dyDescent="0.4">
      <c r="A77" s="24">
        <v>4</v>
      </c>
      <c r="B77" s="76" t="s">
        <v>105</v>
      </c>
      <c r="C77" s="77">
        <v>41.380008229999994</v>
      </c>
      <c r="D77" s="78">
        <v>26.069935149999999</v>
      </c>
      <c r="E77" s="79">
        <v>5.3282450000000002E-2</v>
      </c>
      <c r="F77" s="80">
        <v>0.31655270000000002</v>
      </c>
      <c r="G77" s="81">
        <v>25.700099999999999</v>
      </c>
      <c r="H77" s="78">
        <v>6.3642079799999998</v>
      </c>
      <c r="I77" s="79">
        <v>4.3752560000000003E-2</v>
      </c>
      <c r="J77" s="80">
        <v>3.6127950000000002</v>
      </c>
      <c r="K77" s="80">
        <v>3.4869310000000001E-2</v>
      </c>
      <c r="L77" s="80">
        <v>1.342525</v>
      </c>
      <c r="M77" s="80">
        <v>8.0413810000000002E-2</v>
      </c>
      <c r="N77" s="80">
        <v>0.22877890000000001</v>
      </c>
      <c r="O77" s="80">
        <v>0.33960630000000003</v>
      </c>
      <c r="P77" s="80">
        <v>0.42738229999999999</v>
      </c>
      <c r="Q77" s="81">
        <v>0.2540848</v>
      </c>
      <c r="R77" s="78">
        <v>7.4566124900000004</v>
      </c>
      <c r="S77" s="79">
        <v>2.5654960000000001E-2</v>
      </c>
      <c r="T77" s="80">
        <v>8.6600499999999997E-2</v>
      </c>
      <c r="U77" s="80">
        <v>0.3090059</v>
      </c>
      <c r="V77" s="80">
        <v>0.42163390000000001</v>
      </c>
      <c r="W77" s="81">
        <v>0.20716689999999999</v>
      </c>
      <c r="X77" s="80">
        <v>2.621842</v>
      </c>
      <c r="Y77" s="80">
        <v>2.6776710000000001</v>
      </c>
      <c r="Z77" s="80">
        <v>0.4455363</v>
      </c>
      <c r="AA77" s="80">
        <v>0.12019059999999999</v>
      </c>
      <c r="AB77" s="80">
        <v>1.749593E-2</v>
      </c>
      <c r="AC77" s="81">
        <v>0.52381449999999996</v>
      </c>
      <c r="AD77" s="82">
        <v>1.4892526099999999</v>
      </c>
    </row>
    <row r="78" spans="1:30" hidden="1" outlineLevel="3" x14ac:dyDescent="0.4">
      <c r="A78" s="24">
        <v>4</v>
      </c>
      <c r="B78" s="76" t="s">
        <v>106</v>
      </c>
      <c r="C78" s="77">
        <v>36.863296420000005</v>
      </c>
      <c r="D78" s="78">
        <v>22.963087940000001</v>
      </c>
      <c r="E78" s="79">
        <v>5.1902040000000003E-2</v>
      </c>
      <c r="F78" s="80">
        <v>0.3325359</v>
      </c>
      <c r="G78" s="81">
        <v>22.57865</v>
      </c>
      <c r="H78" s="78">
        <v>5.6606102400000013</v>
      </c>
      <c r="I78" s="79">
        <v>4.1110470000000003E-2</v>
      </c>
      <c r="J78" s="80">
        <v>3.3717389999999998</v>
      </c>
      <c r="K78" s="80">
        <v>3.166393E-2</v>
      </c>
      <c r="L78" s="80">
        <v>1.0371729999999999</v>
      </c>
      <c r="M78" s="80">
        <v>6.6816840000000002E-2</v>
      </c>
      <c r="N78" s="80">
        <v>0.1727436</v>
      </c>
      <c r="O78" s="80">
        <v>0.27644679999999999</v>
      </c>
      <c r="P78" s="80">
        <v>0.39807419999999999</v>
      </c>
      <c r="Q78" s="81">
        <v>0.26484239999999998</v>
      </c>
      <c r="R78" s="78">
        <v>6.6614204199999998</v>
      </c>
      <c r="S78" s="79">
        <v>2.4382939999999999E-2</v>
      </c>
      <c r="T78" s="80">
        <v>7.3248839999999996E-2</v>
      </c>
      <c r="U78" s="80">
        <v>0.32462970000000002</v>
      </c>
      <c r="V78" s="80">
        <v>0.38899240000000002</v>
      </c>
      <c r="W78" s="81">
        <v>0.19747029999999999</v>
      </c>
      <c r="X78" s="80">
        <v>2.471908</v>
      </c>
      <c r="Y78" s="80">
        <v>2.2028240000000001</v>
      </c>
      <c r="Z78" s="80">
        <v>0.41391480000000003</v>
      </c>
      <c r="AA78" s="80">
        <v>0.1026051</v>
      </c>
      <c r="AB78" s="80">
        <v>1.4041639999999999E-2</v>
      </c>
      <c r="AC78" s="81">
        <v>0.44740269999999999</v>
      </c>
      <c r="AD78" s="82">
        <v>1.5781778200000001</v>
      </c>
    </row>
    <row r="79" spans="1:30" hidden="1" outlineLevel="3" x14ac:dyDescent="0.4">
      <c r="A79" s="24">
        <v>4</v>
      </c>
      <c r="B79" s="76" t="s">
        <v>107</v>
      </c>
      <c r="C79" s="77">
        <v>39.53063487</v>
      </c>
      <c r="D79" s="78">
        <v>24.021059399999999</v>
      </c>
      <c r="E79" s="79">
        <v>5.7102699999999999E-2</v>
      </c>
      <c r="F79" s="80">
        <v>0.33050669999999999</v>
      </c>
      <c r="G79" s="81">
        <v>23.63345</v>
      </c>
      <c r="H79" s="78">
        <v>6.0715317300000002</v>
      </c>
      <c r="I79" s="79">
        <v>5.9113829999999999E-2</v>
      </c>
      <c r="J79" s="80">
        <v>3.5625170000000002</v>
      </c>
      <c r="K79" s="80">
        <v>3.5205340000000002E-2</v>
      </c>
      <c r="L79" s="80">
        <v>1.1630849999999999</v>
      </c>
      <c r="M79" s="80">
        <v>7.0057460000000002E-2</v>
      </c>
      <c r="N79" s="80">
        <v>0.2007892</v>
      </c>
      <c r="O79" s="80">
        <v>0.31211470000000002</v>
      </c>
      <c r="P79" s="80">
        <v>0.41678090000000001</v>
      </c>
      <c r="Q79" s="81">
        <v>0.25186829999999999</v>
      </c>
      <c r="R79" s="78">
        <v>7.9003525400000001</v>
      </c>
      <c r="S79" s="79">
        <v>2.477145E-2</v>
      </c>
      <c r="T79" s="80">
        <v>8.075193E-2</v>
      </c>
      <c r="U79" s="80">
        <v>0.31987339999999997</v>
      </c>
      <c r="V79" s="80">
        <v>0.41809099999999999</v>
      </c>
      <c r="W79" s="81">
        <v>0.21245410000000001</v>
      </c>
      <c r="X79" s="80">
        <v>3.351324</v>
      </c>
      <c r="Y79" s="80">
        <v>2.402447</v>
      </c>
      <c r="Z79" s="80">
        <v>0.44137900000000002</v>
      </c>
      <c r="AA79" s="80">
        <v>0.1193729</v>
      </c>
      <c r="AB79" s="80">
        <v>1.6008359999999999E-2</v>
      </c>
      <c r="AC79" s="81">
        <v>0.51387939999999999</v>
      </c>
      <c r="AD79" s="82">
        <v>1.5376911999999998</v>
      </c>
    </row>
    <row r="80" spans="1:30" hidden="1" outlineLevel="3" x14ac:dyDescent="0.4">
      <c r="A80" s="24">
        <v>4</v>
      </c>
      <c r="B80" s="76" t="s">
        <v>108</v>
      </c>
      <c r="C80" s="77">
        <v>36.057418530000007</v>
      </c>
      <c r="D80" s="78">
        <v>22.652580270000001</v>
      </c>
      <c r="E80" s="79">
        <v>5.2629170000000003E-2</v>
      </c>
      <c r="F80" s="80">
        <v>0.35664109999999999</v>
      </c>
      <c r="G80" s="81">
        <v>22.243310000000001</v>
      </c>
      <c r="H80" s="78">
        <v>5.3380195100000005</v>
      </c>
      <c r="I80" s="79">
        <v>4.037081E-2</v>
      </c>
      <c r="J80" s="80">
        <v>3.3748130000000001</v>
      </c>
      <c r="K80" s="80">
        <v>2.9698639999999998E-2</v>
      </c>
      <c r="L80" s="80">
        <v>0.80827320000000002</v>
      </c>
      <c r="M80" s="80">
        <v>5.953286E-2</v>
      </c>
      <c r="N80" s="80">
        <v>0.12921460000000001</v>
      </c>
      <c r="O80" s="80">
        <v>0.2311771</v>
      </c>
      <c r="P80" s="80">
        <v>0.3864668</v>
      </c>
      <c r="Q80" s="81">
        <v>0.27847250000000001</v>
      </c>
      <c r="R80" s="78">
        <v>6.3732826699999992</v>
      </c>
      <c r="S80" s="79">
        <v>2.3505149999999999E-2</v>
      </c>
      <c r="T80" s="80">
        <v>6.4762749999999994E-2</v>
      </c>
      <c r="U80" s="80">
        <v>0.34614230000000001</v>
      </c>
      <c r="V80" s="80">
        <v>0.37670749999999997</v>
      </c>
      <c r="W80" s="81">
        <v>0.19552649999999999</v>
      </c>
      <c r="X80" s="80">
        <v>2.419527</v>
      </c>
      <c r="Y80" s="80">
        <v>2.0371779999999999</v>
      </c>
      <c r="Z80" s="80">
        <v>0.39939449999999999</v>
      </c>
      <c r="AA80" s="80">
        <v>9.1444300000000006E-2</v>
      </c>
      <c r="AB80" s="80">
        <v>1.256697E-2</v>
      </c>
      <c r="AC80" s="81">
        <v>0.40652769999999999</v>
      </c>
      <c r="AD80" s="82">
        <v>1.6935360800000001</v>
      </c>
    </row>
    <row r="81" spans="1:30" hidden="1" outlineLevel="3" x14ac:dyDescent="0.4">
      <c r="A81" s="24">
        <v>4</v>
      </c>
      <c r="B81" s="76" t="s">
        <v>109</v>
      </c>
      <c r="C81" s="77">
        <v>30.34026596</v>
      </c>
      <c r="D81" s="78">
        <v>18.998636910000002</v>
      </c>
      <c r="E81" s="79">
        <v>4.4663010000000003E-2</v>
      </c>
      <c r="F81" s="80">
        <v>0.30054389999999997</v>
      </c>
      <c r="G81" s="81">
        <v>18.65343</v>
      </c>
      <c r="H81" s="78">
        <v>4.5009248499999996</v>
      </c>
      <c r="I81" s="79">
        <v>3.4345489999999999E-2</v>
      </c>
      <c r="J81" s="80">
        <v>2.8348909999999998</v>
      </c>
      <c r="K81" s="80">
        <v>2.5124859999999999E-2</v>
      </c>
      <c r="L81" s="80">
        <v>0.68969630000000004</v>
      </c>
      <c r="M81" s="80">
        <v>5.0352300000000003E-2</v>
      </c>
      <c r="N81" s="80">
        <v>0.1110284</v>
      </c>
      <c r="O81" s="80">
        <v>0.19754440000000001</v>
      </c>
      <c r="P81" s="80">
        <v>0.32629540000000001</v>
      </c>
      <c r="Q81" s="81">
        <v>0.23164670000000001</v>
      </c>
      <c r="R81" s="78">
        <v>5.4194747799999998</v>
      </c>
      <c r="S81" s="79">
        <v>1.9834009999999999E-2</v>
      </c>
      <c r="T81" s="80">
        <v>5.5113769999999999E-2</v>
      </c>
      <c r="U81" s="80">
        <v>0.29126629999999998</v>
      </c>
      <c r="V81" s="80">
        <v>0.32163730000000001</v>
      </c>
      <c r="W81" s="81">
        <v>0.1653531</v>
      </c>
      <c r="X81" s="80">
        <v>2.0632060000000001</v>
      </c>
      <c r="Y81" s="80">
        <v>1.7271449999999999</v>
      </c>
      <c r="Z81" s="80">
        <v>0.34066999999999997</v>
      </c>
      <c r="AA81" s="80">
        <v>7.8186060000000002E-2</v>
      </c>
      <c r="AB81" s="80">
        <v>1.066834E-2</v>
      </c>
      <c r="AC81" s="81">
        <v>0.34639490000000001</v>
      </c>
      <c r="AD81" s="82">
        <v>1.42122942</v>
      </c>
    </row>
    <row r="82" spans="1:30" hidden="1" outlineLevel="3" x14ac:dyDescent="0.4">
      <c r="A82" s="24">
        <v>4</v>
      </c>
      <c r="B82" s="76" t="s">
        <v>110</v>
      </c>
      <c r="C82" s="77">
        <v>20.340085431000002</v>
      </c>
      <c r="D82" s="78">
        <v>12.76371707</v>
      </c>
      <c r="E82" s="79">
        <v>2.9736370000000002E-2</v>
      </c>
      <c r="F82" s="80">
        <v>0.19407070000000001</v>
      </c>
      <c r="G82" s="81">
        <v>12.539910000000001</v>
      </c>
      <c r="H82" s="78">
        <v>3.0035578199999997</v>
      </c>
      <c r="I82" s="79">
        <v>2.3907129999999999E-2</v>
      </c>
      <c r="J82" s="80">
        <v>1.855345</v>
      </c>
      <c r="K82" s="80">
        <v>1.6934339999999999E-2</v>
      </c>
      <c r="L82" s="80">
        <v>0.49282389999999998</v>
      </c>
      <c r="M82" s="80">
        <v>3.4007509999999998E-2</v>
      </c>
      <c r="N82" s="80">
        <v>7.8321139999999997E-2</v>
      </c>
      <c r="O82" s="80">
        <v>0.13630780000000001</v>
      </c>
      <c r="P82" s="80">
        <v>0.2177627</v>
      </c>
      <c r="Q82" s="81">
        <v>0.14814830000000001</v>
      </c>
      <c r="R82" s="78">
        <v>3.6565261510000004</v>
      </c>
      <c r="S82" s="79">
        <v>1.3331580000000001E-2</v>
      </c>
      <c r="T82" s="80">
        <v>3.7752269999999997E-2</v>
      </c>
      <c r="U82" s="80">
        <v>0.18967310000000001</v>
      </c>
      <c r="V82" s="80">
        <v>0.21396490000000001</v>
      </c>
      <c r="W82" s="81">
        <v>0.1112157</v>
      </c>
      <c r="X82" s="80">
        <v>1.4081060000000001</v>
      </c>
      <c r="Y82" s="80">
        <v>1.1618900000000001</v>
      </c>
      <c r="Z82" s="80">
        <v>0.2256589</v>
      </c>
      <c r="AA82" s="80">
        <v>5.3355739999999999E-2</v>
      </c>
      <c r="AB82" s="80">
        <v>7.2545609999999996E-3</v>
      </c>
      <c r="AC82" s="81">
        <v>0.23432339999999999</v>
      </c>
      <c r="AD82" s="82">
        <v>0.91628438999999995</v>
      </c>
    </row>
    <row r="83" spans="1:30" hidden="1" outlineLevel="3" x14ac:dyDescent="0.4">
      <c r="A83" s="24">
        <v>4</v>
      </c>
      <c r="B83" s="76" t="s">
        <v>111</v>
      </c>
      <c r="C83" s="77">
        <v>43.263534459999995</v>
      </c>
      <c r="D83" s="78">
        <v>27.312425449999999</v>
      </c>
      <c r="E83" s="79">
        <v>5.4238649999999999E-2</v>
      </c>
      <c r="F83" s="80">
        <v>0.31231680000000001</v>
      </c>
      <c r="G83" s="81">
        <v>26.945869999999999</v>
      </c>
      <c r="H83" s="78">
        <v>6.6112523000000003</v>
      </c>
      <c r="I83" s="79">
        <v>4.6304280000000003E-2</v>
      </c>
      <c r="J83" s="80">
        <v>3.6045699999999998</v>
      </c>
      <c r="K83" s="80">
        <v>5.3992900000000003E-2</v>
      </c>
      <c r="L83" s="80">
        <v>1.523682</v>
      </c>
      <c r="M83" s="80">
        <v>7.9217220000000005E-2</v>
      </c>
      <c r="N83" s="80">
        <v>0.2270761</v>
      </c>
      <c r="O83" s="80">
        <v>0.34194999999999998</v>
      </c>
      <c r="P83" s="80">
        <v>0.48111100000000001</v>
      </c>
      <c r="Q83" s="81">
        <v>0.25334879999999999</v>
      </c>
      <c r="R83" s="78">
        <v>7.8700377200000009</v>
      </c>
      <c r="S83" s="79">
        <v>2.7102790000000002E-2</v>
      </c>
      <c r="T83" s="80">
        <v>0.1028598</v>
      </c>
      <c r="U83" s="80">
        <v>0.3063013</v>
      </c>
      <c r="V83" s="80">
        <v>0.44446910000000001</v>
      </c>
      <c r="W83" s="81">
        <v>0.2157915</v>
      </c>
      <c r="X83" s="80">
        <v>2.7782939999999998</v>
      </c>
      <c r="Y83" s="80">
        <v>2.7836090000000002</v>
      </c>
      <c r="Z83" s="80">
        <v>0.49286780000000002</v>
      </c>
      <c r="AA83" s="80">
        <v>0.13233220000000001</v>
      </c>
      <c r="AB83" s="80">
        <v>1.871693E-2</v>
      </c>
      <c r="AC83" s="81">
        <v>0.56769329999999996</v>
      </c>
      <c r="AD83" s="82">
        <v>1.4698189899999998</v>
      </c>
    </row>
    <row r="84" spans="1:30" hidden="1" outlineLevel="3" x14ac:dyDescent="0.4">
      <c r="A84" s="24">
        <v>4</v>
      </c>
      <c r="B84" s="76" t="s">
        <v>112</v>
      </c>
      <c r="C84" s="77">
        <v>30.603506469999999</v>
      </c>
      <c r="D84" s="78">
        <v>19.18520432</v>
      </c>
      <c r="E84" s="79">
        <v>4.488872E-2</v>
      </c>
      <c r="F84" s="80">
        <v>0.30273559999999999</v>
      </c>
      <c r="G84" s="81">
        <v>18.837579999999999</v>
      </c>
      <c r="H84" s="78">
        <v>4.5398608900000008</v>
      </c>
      <c r="I84" s="79">
        <v>3.4485559999999998E-2</v>
      </c>
      <c r="J84" s="80">
        <v>2.8617460000000001</v>
      </c>
      <c r="K84" s="80">
        <v>2.5292120000000001E-2</v>
      </c>
      <c r="L84" s="80">
        <v>0.69287540000000003</v>
      </c>
      <c r="M84" s="80">
        <v>5.0744209999999998E-2</v>
      </c>
      <c r="N84" s="80">
        <v>0.1120988</v>
      </c>
      <c r="O84" s="80">
        <v>0.19923920000000001</v>
      </c>
      <c r="P84" s="80">
        <v>0.32871440000000002</v>
      </c>
      <c r="Q84" s="81">
        <v>0.23466519999999999</v>
      </c>
      <c r="R84" s="78">
        <v>5.4459889599999993</v>
      </c>
      <c r="S84" s="79">
        <v>1.99609E-2</v>
      </c>
      <c r="T84" s="80">
        <v>5.5460839999999997E-2</v>
      </c>
      <c r="U84" s="80">
        <v>0.29343049999999998</v>
      </c>
      <c r="V84" s="80">
        <v>0.32281949999999998</v>
      </c>
      <c r="W84" s="81">
        <v>0.16646939999999999</v>
      </c>
      <c r="X84" s="80">
        <v>2.0701510000000001</v>
      </c>
      <c r="Y84" s="80">
        <v>1.738027</v>
      </c>
      <c r="Z84" s="80">
        <v>0.34216819999999998</v>
      </c>
      <c r="AA84" s="80">
        <v>7.854361E-2</v>
      </c>
      <c r="AB84" s="80">
        <v>1.074401E-2</v>
      </c>
      <c r="AC84" s="81">
        <v>0.34821400000000002</v>
      </c>
      <c r="AD84" s="82">
        <v>1.4324523</v>
      </c>
    </row>
    <row r="85" spans="1:30" hidden="1" outlineLevel="3" x14ac:dyDescent="0.4">
      <c r="A85" s="24">
        <v>4</v>
      </c>
      <c r="B85" s="76" t="s">
        <v>113</v>
      </c>
      <c r="C85" s="77">
        <v>36.196048339999997</v>
      </c>
      <c r="D85" s="78">
        <v>22.476217569999999</v>
      </c>
      <c r="E85" s="79">
        <v>5.094957E-2</v>
      </c>
      <c r="F85" s="80">
        <v>0.31670799999999999</v>
      </c>
      <c r="G85" s="81">
        <v>22.108560000000001</v>
      </c>
      <c r="H85" s="78">
        <v>5.4866057199999991</v>
      </c>
      <c r="I85" s="79">
        <v>4.345947E-2</v>
      </c>
      <c r="J85" s="80">
        <v>3.21468</v>
      </c>
      <c r="K85" s="80">
        <v>3.2378450000000003E-2</v>
      </c>
      <c r="L85" s="80">
        <v>1.0129429999999999</v>
      </c>
      <c r="M85" s="80">
        <v>6.7151500000000003E-2</v>
      </c>
      <c r="N85" s="80">
        <v>0.1889933</v>
      </c>
      <c r="O85" s="80">
        <v>0.29466100000000001</v>
      </c>
      <c r="P85" s="80">
        <v>0.39330540000000003</v>
      </c>
      <c r="Q85" s="81">
        <v>0.23903360000000001</v>
      </c>
      <c r="R85" s="78">
        <v>6.7537794600000005</v>
      </c>
      <c r="S85" s="79">
        <v>2.3092830000000002E-2</v>
      </c>
      <c r="T85" s="80">
        <v>7.493379E-2</v>
      </c>
      <c r="U85" s="80">
        <v>0.3077358</v>
      </c>
      <c r="V85" s="80">
        <v>0.38857219999999998</v>
      </c>
      <c r="W85" s="81">
        <v>0.19549659999999999</v>
      </c>
      <c r="X85" s="80">
        <v>2.5698240000000001</v>
      </c>
      <c r="Y85" s="80">
        <v>2.204698</v>
      </c>
      <c r="Z85" s="80">
        <v>0.4131843</v>
      </c>
      <c r="AA85" s="80">
        <v>0.1068168</v>
      </c>
      <c r="AB85" s="80">
        <v>1.444374E-2</v>
      </c>
      <c r="AC85" s="81">
        <v>0.45498139999999998</v>
      </c>
      <c r="AD85" s="82">
        <v>1.4794455900000001</v>
      </c>
    </row>
    <row r="86" spans="1:30" hidden="1" outlineLevel="3" x14ac:dyDescent="0.4">
      <c r="A86" s="24">
        <v>4</v>
      </c>
      <c r="B86" s="76" t="s">
        <v>114</v>
      </c>
      <c r="C86" s="77">
        <v>34.741696950000005</v>
      </c>
      <c r="D86" s="78">
        <v>21.89620034</v>
      </c>
      <c r="E86" s="79">
        <v>4.8660839999999997E-2</v>
      </c>
      <c r="F86" s="80">
        <v>0.3151195</v>
      </c>
      <c r="G86" s="81">
        <v>21.532419999999998</v>
      </c>
      <c r="H86" s="78">
        <v>5.1656939799999995</v>
      </c>
      <c r="I86" s="79">
        <v>3.8470119999999997E-2</v>
      </c>
      <c r="J86" s="80">
        <v>3.109632</v>
      </c>
      <c r="K86" s="80">
        <v>2.8445749999999999E-2</v>
      </c>
      <c r="L86" s="80">
        <v>0.87877590000000005</v>
      </c>
      <c r="M86" s="80">
        <v>6.4848210000000003E-2</v>
      </c>
      <c r="N86" s="80">
        <v>0.16499530000000001</v>
      </c>
      <c r="O86" s="80">
        <v>0.26312249999999998</v>
      </c>
      <c r="P86" s="80">
        <v>0.37063770000000001</v>
      </c>
      <c r="Q86" s="81">
        <v>0.2467665</v>
      </c>
      <c r="R86" s="78">
        <v>6.1910472500000013</v>
      </c>
      <c r="S86" s="79">
        <v>2.2169640000000001E-2</v>
      </c>
      <c r="T86" s="80">
        <v>6.7624660000000003E-2</v>
      </c>
      <c r="U86" s="80">
        <v>0.30694139999999998</v>
      </c>
      <c r="V86" s="80">
        <v>0.36347269999999998</v>
      </c>
      <c r="W86" s="81">
        <v>0.18488260000000001</v>
      </c>
      <c r="X86" s="80">
        <v>2.3117070000000002</v>
      </c>
      <c r="Y86" s="80">
        <v>2.0291839999999999</v>
      </c>
      <c r="Z86" s="80">
        <v>0.3859532</v>
      </c>
      <c r="AA86" s="80">
        <v>9.5247680000000001E-2</v>
      </c>
      <c r="AB86" s="80">
        <v>1.2974970000000001E-2</v>
      </c>
      <c r="AC86" s="81">
        <v>0.41088940000000002</v>
      </c>
      <c r="AD86" s="82">
        <v>1.4887553800000002</v>
      </c>
    </row>
    <row r="87" spans="1:30" hidden="1" outlineLevel="3" x14ac:dyDescent="0.4">
      <c r="A87" s="24">
        <v>4</v>
      </c>
      <c r="B87" s="76" t="s">
        <v>115</v>
      </c>
      <c r="C87" s="77">
        <v>66.618606809999989</v>
      </c>
      <c r="D87" s="78">
        <v>40.054410299999994</v>
      </c>
      <c r="E87" s="79">
        <v>0.1007156</v>
      </c>
      <c r="F87" s="80">
        <v>0.62468469999999998</v>
      </c>
      <c r="G87" s="81">
        <v>39.329009999999997</v>
      </c>
      <c r="H87" s="78">
        <v>10.511203569999999</v>
      </c>
      <c r="I87" s="79">
        <v>9.3489740000000002E-2</v>
      </c>
      <c r="J87" s="80">
        <v>6.4533849999999999</v>
      </c>
      <c r="K87" s="80">
        <v>5.8040229999999998E-2</v>
      </c>
      <c r="L87" s="80">
        <v>1.8177479999999999</v>
      </c>
      <c r="M87" s="80">
        <v>0.1151605</v>
      </c>
      <c r="N87" s="80">
        <v>0.29846139999999999</v>
      </c>
      <c r="O87" s="80">
        <v>0.49769730000000001</v>
      </c>
      <c r="P87" s="80">
        <v>0.72645099999999996</v>
      </c>
      <c r="Q87" s="81">
        <v>0.45077040000000002</v>
      </c>
      <c r="R87" s="78">
        <v>13.151552840000001</v>
      </c>
      <c r="S87" s="79">
        <v>4.333567E-2</v>
      </c>
      <c r="T87" s="80">
        <v>0.13197790000000001</v>
      </c>
      <c r="U87" s="80">
        <v>0.60066050000000004</v>
      </c>
      <c r="V87" s="80">
        <v>0.73090480000000002</v>
      </c>
      <c r="W87" s="81">
        <v>0.3739809</v>
      </c>
      <c r="X87" s="80">
        <v>5.3864929999999998</v>
      </c>
      <c r="Y87" s="80">
        <v>4.0529109999999999</v>
      </c>
      <c r="Z87" s="80">
        <v>0.76629570000000002</v>
      </c>
      <c r="AA87" s="80">
        <v>0.19334580000000001</v>
      </c>
      <c r="AB87" s="80">
        <v>2.6137569999999999E-2</v>
      </c>
      <c r="AC87" s="81">
        <v>0.84550999999999998</v>
      </c>
      <c r="AD87" s="82">
        <v>2.9014401000000003</v>
      </c>
    </row>
    <row r="88" spans="1:30" hidden="1" outlineLevel="3" x14ac:dyDescent="0.4">
      <c r="A88" s="24">
        <v>4</v>
      </c>
      <c r="B88" s="76" t="s">
        <v>116</v>
      </c>
      <c r="C88" s="77">
        <v>27.519398674999998</v>
      </c>
      <c r="D88" s="78">
        <v>17.031897699999998</v>
      </c>
      <c r="E88" s="79">
        <v>4.1956800000000002E-2</v>
      </c>
      <c r="F88" s="80">
        <v>0.28299089999999999</v>
      </c>
      <c r="G88" s="81">
        <v>16.706949999999999</v>
      </c>
      <c r="H88" s="78">
        <v>4.1189871699999996</v>
      </c>
      <c r="I88" s="79">
        <v>3.2157230000000002E-2</v>
      </c>
      <c r="J88" s="80">
        <v>2.581016</v>
      </c>
      <c r="K88" s="80">
        <v>2.34012E-2</v>
      </c>
      <c r="L88" s="80">
        <v>0.63540099999999999</v>
      </c>
      <c r="M88" s="80">
        <v>4.6752040000000002E-2</v>
      </c>
      <c r="N88" s="80">
        <v>0.1041686</v>
      </c>
      <c r="O88" s="80">
        <v>0.18612580000000001</v>
      </c>
      <c r="P88" s="80">
        <v>0.30454819999999999</v>
      </c>
      <c r="Q88" s="81">
        <v>0.20541709999999999</v>
      </c>
      <c r="R88" s="78">
        <v>5.0426641549999998</v>
      </c>
      <c r="S88" s="79">
        <v>1.8268940000000001E-2</v>
      </c>
      <c r="T88" s="80">
        <v>5.1628880000000002E-2</v>
      </c>
      <c r="U88" s="80">
        <v>0.27196799999999999</v>
      </c>
      <c r="V88" s="80">
        <v>0.30145050000000001</v>
      </c>
      <c r="W88" s="81">
        <v>0.1554053</v>
      </c>
      <c r="X88" s="80">
        <v>1.9215629999999999</v>
      </c>
      <c r="Y88" s="80">
        <v>1.5970709999999999</v>
      </c>
      <c r="Z88" s="80">
        <v>0.31908959999999997</v>
      </c>
      <c r="AA88" s="80">
        <v>7.3125709999999997E-2</v>
      </c>
      <c r="AB88" s="80">
        <v>9.9397249999999999E-3</v>
      </c>
      <c r="AC88" s="81">
        <v>0.32315349999999998</v>
      </c>
      <c r="AD88" s="82">
        <v>1.3258496499999999</v>
      </c>
    </row>
    <row r="89" spans="1:30" hidden="1" outlineLevel="3" x14ac:dyDescent="0.4">
      <c r="A89" s="24">
        <v>4</v>
      </c>
      <c r="B89" s="76" t="s">
        <v>117</v>
      </c>
      <c r="C89" s="77">
        <v>37.244105409999996</v>
      </c>
      <c r="D89" s="78">
        <v>23.441480769999998</v>
      </c>
      <c r="E89" s="79">
        <v>5.2385370000000001E-2</v>
      </c>
      <c r="F89" s="80">
        <v>0.33597539999999998</v>
      </c>
      <c r="G89" s="81">
        <v>23.05312</v>
      </c>
      <c r="H89" s="78">
        <v>5.5199202000000005</v>
      </c>
      <c r="I89" s="79">
        <v>4.2444740000000002E-2</v>
      </c>
      <c r="J89" s="80">
        <v>3.3567960000000001</v>
      </c>
      <c r="K89" s="80">
        <v>3.0621430000000002E-2</v>
      </c>
      <c r="L89" s="80">
        <v>0.96513470000000001</v>
      </c>
      <c r="M89" s="80">
        <v>6.1498129999999998E-2</v>
      </c>
      <c r="N89" s="80">
        <v>0.1535483</v>
      </c>
      <c r="O89" s="80">
        <v>0.26035740000000002</v>
      </c>
      <c r="P89" s="80">
        <v>0.3857178</v>
      </c>
      <c r="Q89" s="81">
        <v>0.26380169999999997</v>
      </c>
      <c r="R89" s="78">
        <v>6.693752289999999</v>
      </c>
      <c r="S89" s="79">
        <v>2.3732369999999999E-2</v>
      </c>
      <c r="T89" s="80">
        <v>6.9483420000000004E-2</v>
      </c>
      <c r="U89" s="80">
        <v>0.3271849</v>
      </c>
      <c r="V89" s="80">
        <v>0.38668380000000002</v>
      </c>
      <c r="W89" s="81">
        <v>0.19589590000000001</v>
      </c>
      <c r="X89" s="80">
        <v>2.5249860000000002</v>
      </c>
      <c r="Y89" s="80">
        <v>2.204259</v>
      </c>
      <c r="Z89" s="80">
        <v>0.40765170000000001</v>
      </c>
      <c r="AA89" s="80">
        <v>9.9805450000000004E-2</v>
      </c>
      <c r="AB89" s="80">
        <v>1.390245E-2</v>
      </c>
      <c r="AC89" s="81">
        <v>0.44016729999999998</v>
      </c>
      <c r="AD89" s="82">
        <v>1.5889521499999999</v>
      </c>
    </row>
    <row r="90" spans="1:30" hidden="1" outlineLevel="3" x14ac:dyDescent="0.4">
      <c r="A90" s="24">
        <v>4</v>
      </c>
      <c r="B90" s="76" t="s">
        <v>118</v>
      </c>
      <c r="C90" s="77">
        <v>37.49333232</v>
      </c>
      <c r="D90" s="78">
        <v>22.745243390000002</v>
      </c>
      <c r="E90" s="79">
        <v>5.4847989999999999E-2</v>
      </c>
      <c r="F90" s="80">
        <v>0.30096539999999999</v>
      </c>
      <c r="G90" s="81">
        <v>22.389430000000001</v>
      </c>
      <c r="H90" s="78">
        <v>5.7606172499999992</v>
      </c>
      <c r="I90" s="79">
        <v>5.9895940000000002E-2</v>
      </c>
      <c r="J90" s="80">
        <v>3.367416</v>
      </c>
      <c r="K90" s="80">
        <v>3.408369E-2</v>
      </c>
      <c r="L90" s="80">
        <v>1.159743</v>
      </c>
      <c r="M90" s="80">
        <v>6.4849019999999993E-2</v>
      </c>
      <c r="N90" s="80">
        <v>0.1791497</v>
      </c>
      <c r="O90" s="80">
        <v>0.27982459999999998</v>
      </c>
      <c r="P90" s="80">
        <v>0.38670719999999997</v>
      </c>
      <c r="Q90" s="81">
        <v>0.22894809999999999</v>
      </c>
      <c r="R90" s="78">
        <v>7.5931458699999999</v>
      </c>
      <c r="S90" s="79">
        <v>2.3122779999999999E-2</v>
      </c>
      <c r="T90" s="80">
        <v>7.5817899999999994E-2</v>
      </c>
      <c r="U90" s="80">
        <v>0.29159930000000001</v>
      </c>
      <c r="V90" s="80">
        <v>0.38940449999999999</v>
      </c>
      <c r="W90" s="81">
        <v>0.1967468</v>
      </c>
      <c r="X90" s="80">
        <v>3.288233</v>
      </c>
      <c r="Y90" s="80">
        <v>2.2988749999999998</v>
      </c>
      <c r="Z90" s="80">
        <v>0.40866760000000002</v>
      </c>
      <c r="AA90" s="80">
        <v>0.11243640000000001</v>
      </c>
      <c r="AB90" s="80">
        <v>1.529149E-2</v>
      </c>
      <c r="AC90" s="81">
        <v>0.49295109999999998</v>
      </c>
      <c r="AD90" s="82">
        <v>1.39432581</v>
      </c>
    </row>
    <row r="91" spans="1:30" hidden="1" outlineLevel="3" x14ac:dyDescent="0.4">
      <c r="A91" s="24">
        <v>4</v>
      </c>
      <c r="B91" s="76" t="s">
        <v>119</v>
      </c>
      <c r="C91" s="77">
        <v>31.589315799999998</v>
      </c>
      <c r="D91" s="78">
        <v>19.473100289999998</v>
      </c>
      <c r="E91" s="79">
        <v>4.7664289999999998E-2</v>
      </c>
      <c r="F91" s="80">
        <v>0.30649599999999999</v>
      </c>
      <c r="G91" s="81">
        <v>19.118939999999998</v>
      </c>
      <c r="H91" s="78">
        <v>4.7394133099999998</v>
      </c>
      <c r="I91" s="79">
        <v>4.1402790000000002E-2</v>
      </c>
      <c r="J91" s="80">
        <v>2.9632480000000001</v>
      </c>
      <c r="K91" s="80">
        <v>2.698799E-2</v>
      </c>
      <c r="L91" s="80">
        <v>0.75197329999999996</v>
      </c>
      <c r="M91" s="80">
        <v>5.2683929999999997E-2</v>
      </c>
      <c r="N91" s="80">
        <v>0.1208057</v>
      </c>
      <c r="O91" s="80">
        <v>0.21083370000000001</v>
      </c>
      <c r="P91" s="80">
        <v>0.33970489999999998</v>
      </c>
      <c r="Q91" s="81">
        <v>0.23177300000000001</v>
      </c>
      <c r="R91" s="78">
        <v>5.933302659999999</v>
      </c>
      <c r="S91" s="79">
        <v>2.0486230000000001E-2</v>
      </c>
      <c r="T91" s="80">
        <v>5.8579430000000002E-2</v>
      </c>
      <c r="U91" s="80">
        <v>0.29646260000000002</v>
      </c>
      <c r="V91" s="80">
        <v>0.33647749999999998</v>
      </c>
      <c r="W91" s="81">
        <v>0.173509</v>
      </c>
      <c r="X91" s="80">
        <v>2.3934470000000001</v>
      </c>
      <c r="Y91" s="80">
        <v>1.8275410000000001</v>
      </c>
      <c r="Z91" s="80">
        <v>0.3558422</v>
      </c>
      <c r="AA91" s="80">
        <v>8.4825250000000005E-2</v>
      </c>
      <c r="AB91" s="80">
        <v>1.1507150000000001E-2</v>
      </c>
      <c r="AC91" s="81">
        <v>0.37462529999999999</v>
      </c>
      <c r="AD91" s="82">
        <v>1.4434995400000001</v>
      </c>
    </row>
    <row r="92" spans="1:30" hidden="1" outlineLevel="3" x14ac:dyDescent="0.4">
      <c r="A92" s="24">
        <v>4</v>
      </c>
      <c r="B92" s="76" t="s">
        <v>120</v>
      </c>
      <c r="C92" s="77">
        <v>32.602160410000003</v>
      </c>
      <c r="D92" s="78">
        <v>20.2910036</v>
      </c>
      <c r="E92" s="79">
        <v>4.7644199999999998E-2</v>
      </c>
      <c r="F92" s="80">
        <v>0.31626939999999998</v>
      </c>
      <c r="G92" s="81">
        <v>19.92709</v>
      </c>
      <c r="H92" s="78">
        <v>4.9598513000000004</v>
      </c>
      <c r="I92" s="79">
        <v>3.7478900000000002E-2</v>
      </c>
      <c r="J92" s="80">
        <v>3.1497380000000001</v>
      </c>
      <c r="K92" s="80">
        <v>2.7092169999999999E-2</v>
      </c>
      <c r="L92" s="80">
        <v>0.75641190000000003</v>
      </c>
      <c r="M92" s="80">
        <v>5.4201430000000002E-2</v>
      </c>
      <c r="N92" s="80">
        <v>0.1224807</v>
      </c>
      <c r="O92" s="80">
        <v>0.2151642</v>
      </c>
      <c r="P92" s="80">
        <v>0.34973769999999998</v>
      </c>
      <c r="Q92" s="81">
        <v>0.2475463</v>
      </c>
      <c r="R92" s="78">
        <v>5.8529971600000001</v>
      </c>
      <c r="S92" s="79">
        <v>2.1242339999999998E-2</v>
      </c>
      <c r="T92" s="80">
        <v>5.966714E-2</v>
      </c>
      <c r="U92" s="80">
        <v>0.3076895</v>
      </c>
      <c r="V92" s="80">
        <v>0.34434930000000002</v>
      </c>
      <c r="W92" s="81">
        <v>0.17725079999999999</v>
      </c>
      <c r="X92" s="80">
        <v>2.2387009999999998</v>
      </c>
      <c r="Y92" s="80">
        <v>1.8674789999999999</v>
      </c>
      <c r="Z92" s="80">
        <v>0.36409580000000002</v>
      </c>
      <c r="AA92" s="80">
        <v>8.4922059999999994E-2</v>
      </c>
      <c r="AB92" s="80">
        <v>1.1621019999999999E-2</v>
      </c>
      <c r="AC92" s="81">
        <v>0.37597920000000001</v>
      </c>
      <c r="AD92" s="82">
        <v>1.4983083500000001</v>
      </c>
    </row>
    <row r="93" spans="1:30" hidden="1" outlineLevel="3" x14ac:dyDescent="0.4">
      <c r="A93" s="24">
        <v>4</v>
      </c>
      <c r="B93" s="76" t="s">
        <v>121</v>
      </c>
      <c r="C93" s="77">
        <v>28.845953059999999</v>
      </c>
      <c r="D93" s="78">
        <v>18.004364249999998</v>
      </c>
      <c r="E93" s="79">
        <v>4.278875E-2</v>
      </c>
      <c r="F93" s="80">
        <v>0.28560550000000001</v>
      </c>
      <c r="G93" s="81">
        <v>17.67597</v>
      </c>
      <c r="H93" s="78">
        <v>4.26668892</v>
      </c>
      <c r="I93" s="79">
        <v>3.343931E-2</v>
      </c>
      <c r="J93" s="80">
        <v>2.6340249999999998</v>
      </c>
      <c r="K93" s="80">
        <v>2.4131340000000001E-2</v>
      </c>
      <c r="L93" s="80">
        <v>0.68095300000000003</v>
      </c>
      <c r="M93" s="80">
        <v>5.026017E-2</v>
      </c>
      <c r="N93" s="80">
        <v>0.1180538</v>
      </c>
      <c r="O93" s="80">
        <v>0.2026635</v>
      </c>
      <c r="P93" s="80">
        <v>0.31444129999999998</v>
      </c>
      <c r="Q93" s="81">
        <v>0.2087215</v>
      </c>
      <c r="R93" s="78">
        <v>5.2414814400000003</v>
      </c>
      <c r="S93" s="79">
        <v>1.8745769999999998E-2</v>
      </c>
      <c r="T93" s="80">
        <v>5.4518879999999999E-2</v>
      </c>
      <c r="U93" s="80">
        <v>0.27423069999999999</v>
      </c>
      <c r="V93" s="80">
        <v>0.3106911</v>
      </c>
      <c r="W93" s="81">
        <v>0.15968399999999999</v>
      </c>
      <c r="X93" s="80">
        <v>1.9938830000000001</v>
      </c>
      <c r="Y93" s="80">
        <v>1.674331</v>
      </c>
      <c r="Z93" s="80">
        <v>0.32933630000000003</v>
      </c>
      <c r="AA93" s="80">
        <v>7.7330099999999999E-2</v>
      </c>
      <c r="AB93" s="80">
        <v>1.052019E-2</v>
      </c>
      <c r="AC93" s="81">
        <v>0.33821040000000002</v>
      </c>
      <c r="AD93" s="82">
        <v>1.3334184499999999</v>
      </c>
    </row>
    <row r="94" spans="1:30" hidden="1" outlineLevel="3" x14ac:dyDescent="0.4">
      <c r="A94" s="24">
        <v>4</v>
      </c>
      <c r="B94" s="76" t="s">
        <v>122</v>
      </c>
      <c r="C94" s="77">
        <v>72.740908099999999</v>
      </c>
      <c r="D94" s="78">
        <v>44.790318900000003</v>
      </c>
      <c r="E94" s="79">
        <v>0.106299</v>
      </c>
      <c r="F94" s="80">
        <v>0.69567990000000002</v>
      </c>
      <c r="G94" s="81">
        <v>43.988340000000001</v>
      </c>
      <c r="H94" s="78">
        <v>11.240725240000002</v>
      </c>
      <c r="I94" s="79">
        <v>8.6331640000000001E-2</v>
      </c>
      <c r="J94" s="80">
        <v>7.089569</v>
      </c>
      <c r="K94" s="80">
        <v>6.0981599999999997E-2</v>
      </c>
      <c r="L94" s="80">
        <v>1.7647459999999999</v>
      </c>
      <c r="M94" s="80">
        <v>0.12249119999999999</v>
      </c>
      <c r="N94" s="80">
        <v>0.29830299999999998</v>
      </c>
      <c r="O94" s="80">
        <v>0.5109283</v>
      </c>
      <c r="P94" s="80">
        <v>0.78262480000000001</v>
      </c>
      <c r="Q94" s="81">
        <v>0.52474969999999999</v>
      </c>
      <c r="R94" s="78">
        <v>13.439778859999997</v>
      </c>
      <c r="S94" s="79">
        <v>4.6819449999999999E-2</v>
      </c>
      <c r="T94" s="80">
        <v>0.1370816</v>
      </c>
      <c r="U94" s="80">
        <v>0.67135849999999997</v>
      </c>
      <c r="V94" s="80">
        <v>0.78953229999999996</v>
      </c>
      <c r="W94" s="81">
        <v>0.40056760000000002</v>
      </c>
      <c r="X94" s="80">
        <v>5.1498929999999996</v>
      </c>
      <c r="Y94" s="80">
        <v>4.3189149999999996</v>
      </c>
      <c r="Z94" s="80">
        <v>0.82629770000000002</v>
      </c>
      <c r="AA94" s="80">
        <v>0.20024980000000001</v>
      </c>
      <c r="AB94" s="80">
        <v>2.724441E-2</v>
      </c>
      <c r="AC94" s="81">
        <v>0.87181949999999997</v>
      </c>
      <c r="AD94" s="82">
        <v>3.2700851000000002</v>
      </c>
    </row>
    <row r="95" spans="1:30" hidden="1" outlineLevel="3" x14ac:dyDescent="0.4">
      <c r="A95" s="24">
        <v>4</v>
      </c>
      <c r="B95" s="76" t="s">
        <v>123</v>
      </c>
      <c r="C95" s="77">
        <v>37.300257950000002</v>
      </c>
      <c r="D95" s="78">
        <v>24.155360830000003</v>
      </c>
      <c r="E95" s="79">
        <v>4.805603E-2</v>
      </c>
      <c r="F95" s="80">
        <v>0.29916480000000001</v>
      </c>
      <c r="G95" s="81">
        <v>23.808140000000002</v>
      </c>
      <c r="H95" s="78">
        <v>5.3751376200000003</v>
      </c>
      <c r="I95" s="79">
        <v>3.983913E-2</v>
      </c>
      <c r="J95" s="80">
        <v>2.9828709999999998</v>
      </c>
      <c r="K95" s="80">
        <v>2.8477490000000001E-2</v>
      </c>
      <c r="L95" s="80">
        <v>0.93880229999999998</v>
      </c>
      <c r="M95" s="80">
        <v>0.1143825</v>
      </c>
      <c r="N95" s="80">
        <v>0.26191379999999997</v>
      </c>
      <c r="O95" s="80">
        <v>0.36069449999999997</v>
      </c>
      <c r="P95" s="80">
        <v>0.4195506</v>
      </c>
      <c r="Q95" s="81">
        <v>0.22860630000000001</v>
      </c>
      <c r="R95" s="78">
        <v>6.3770765999999988</v>
      </c>
      <c r="S95" s="79">
        <v>2.168606E-2</v>
      </c>
      <c r="T95" s="80">
        <v>8.5601090000000005E-2</v>
      </c>
      <c r="U95" s="80">
        <v>0.28996519999999998</v>
      </c>
      <c r="V95" s="80">
        <v>0.36938019999999999</v>
      </c>
      <c r="W95" s="81">
        <v>0.1907324</v>
      </c>
      <c r="X95" s="80">
        <v>2.3723559999999999</v>
      </c>
      <c r="Y95" s="80">
        <v>2.0931980000000001</v>
      </c>
      <c r="Z95" s="80">
        <v>0.39643980000000001</v>
      </c>
      <c r="AA95" s="80">
        <v>0.1082617</v>
      </c>
      <c r="AB95" s="80">
        <v>1.419865E-2</v>
      </c>
      <c r="AC95" s="81">
        <v>0.43525750000000002</v>
      </c>
      <c r="AD95" s="82">
        <v>1.3926829000000001</v>
      </c>
    </row>
    <row r="96" spans="1:30" hidden="1" outlineLevel="3" x14ac:dyDescent="0.4">
      <c r="A96" s="24">
        <v>4</v>
      </c>
      <c r="B96" s="76" t="s">
        <v>124</v>
      </c>
      <c r="C96" s="77">
        <v>27.915402479999997</v>
      </c>
      <c r="D96" s="78">
        <v>17.28070537</v>
      </c>
      <c r="E96" s="79">
        <v>4.1546470000000002E-2</v>
      </c>
      <c r="F96" s="80">
        <v>0.27451890000000001</v>
      </c>
      <c r="G96" s="81">
        <v>16.964639999999999</v>
      </c>
      <c r="H96" s="78">
        <v>4.2017331000000002</v>
      </c>
      <c r="I96" s="79">
        <v>3.2915569999999998E-2</v>
      </c>
      <c r="J96" s="80">
        <v>2.585677</v>
      </c>
      <c r="K96" s="80">
        <v>2.362566E-2</v>
      </c>
      <c r="L96" s="80">
        <v>0.69318170000000001</v>
      </c>
      <c r="M96" s="80">
        <v>4.807997E-2</v>
      </c>
      <c r="N96" s="80">
        <v>0.1143194</v>
      </c>
      <c r="O96" s="80">
        <v>0.19608300000000001</v>
      </c>
      <c r="P96" s="80">
        <v>0.30423810000000001</v>
      </c>
      <c r="Q96" s="81">
        <v>0.20361270000000001</v>
      </c>
      <c r="R96" s="78">
        <v>5.1413506299999998</v>
      </c>
      <c r="S96" s="79">
        <v>1.8411319999999998E-2</v>
      </c>
      <c r="T96" s="80">
        <v>5.3156519999999999E-2</v>
      </c>
      <c r="U96" s="80">
        <v>0.26435019999999998</v>
      </c>
      <c r="V96" s="80">
        <v>0.30259360000000002</v>
      </c>
      <c r="W96" s="81">
        <v>0.15499589999999999</v>
      </c>
      <c r="X96" s="80">
        <v>1.962798</v>
      </c>
      <c r="Y96" s="80">
        <v>1.645505</v>
      </c>
      <c r="Z96" s="80">
        <v>0.32003690000000001</v>
      </c>
      <c r="AA96" s="80">
        <v>7.5859010000000004E-2</v>
      </c>
      <c r="AB96" s="80">
        <v>1.0345679999999999E-2</v>
      </c>
      <c r="AC96" s="81">
        <v>0.3332985</v>
      </c>
      <c r="AD96" s="82">
        <v>1.29161338</v>
      </c>
    </row>
    <row r="97" spans="1:30" hidden="1" outlineLevel="3" x14ac:dyDescent="0.4">
      <c r="A97" s="24">
        <v>4</v>
      </c>
      <c r="B97" s="76" t="s">
        <v>125</v>
      </c>
      <c r="C97" s="77">
        <v>30.696615920000003</v>
      </c>
      <c r="D97" s="78">
        <v>19.111181570000003</v>
      </c>
      <c r="E97" s="79">
        <v>4.5252970000000003E-2</v>
      </c>
      <c r="F97" s="80">
        <v>0.29935859999999997</v>
      </c>
      <c r="G97" s="81">
        <v>18.766570000000002</v>
      </c>
      <c r="H97" s="78">
        <v>4.5775696999999997</v>
      </c>
      <c r="I97" s="79">
        <v>3.5155890000000002E-2</v>
      </c>
      <c r="J97" s="80">
        <v>2.8212510000000002</v>
      </c>
      <c r="K97" s="80">
        <v>2.5751409999999999E-2</v>
      </c>
      <c r="L97" s="80">
        <v>0.75599229999999995</v>
      </c>
      <c r="M97" s="80">
        <v>5.20568E-2</v>
      </c>
      <c r="N97" s="80">
        <v>0.1224575</v>
      </c>
      <c r="O97" s="80">
        <v>0.21158589999999999</v>
      </c>
      <c r="P97" s="80">
        <v>0.3313277</v>
      </c>
      <c r="Q97" s="81">
        <v>0.2219912</v>
      </c>
      <c r="R97" s="78">
        <v>5.6053538900000008</v>
      </c>
      <c r="S97" s="79">
        <v>1.9999289999999999E-2</v>
      </c>
      <c r="T97" s="80">
        <v>5.785767E-2</v>
      </c>
      <c r="U97" s="80">
        <v>0.28823579999999999</v>
      </c>
      <c r="V97" s="80">
        <v>0.33095629999999998</v>
      </c>
      <c r="W97" s="81">
        <v>0.16862199999999999</v>
      </c>
      <c r="X97" s="80">
        <v>2.0980050000000001</v>
      </c>
      <c r="Y97" s="80">
        <v>1.835588</v>
      </c>
      <c r="Z97" s="80">
        <v>0.3493385</v>
      </c>
      <c r="AA97" s="80">
        <v>8.2265190000000002E-2</v>
      </c>
      <c r="AB97" s="80">
        <v>1.1475239999999999E-2</v>
      </c>
      <c r="AC97" s="81">
        <v>0.36301090000000003</v>
      </c>
      <c r="AD97" s="82">
        <v>1.40251076</v>
      </c>
    </row>
    <row r="98" spans="1:30" hidden="1" outlineLevel="3" x14ac:dyDescent="0.4">
      <c r="A98" s="24">
        <v>4</v>
      </c>
      <c r="B98" s="76" t="s">
        <v>126</v>
      </c>
      <c r="C98" s="77">
        <v>97.368008309999993</v>
      </c>
      <c r="D98" s="78">
        <v>61.2228724</v>
      </c>
      <c r="E98" s="79">
        <v>0.100318</v>
      </c>
      <c r="F98" s="80">
        <v>0.36114439999999998</v>
      </c>
      <c r="G98" s="81">
        <v>60.761409999999998</v>
      </c>
      <c r="H98" s="78">
        <v>16.237171510000003</v>
      </c>
      <c r="I98" s="79">
        <v>9.8215440000000001E-2</v>
      </c>
      <c r="J98" s="80">
        <v>7.0324330000000002</v>
      </c>
      <c r="K98" s="80">
        <v>8.3073069999999999E-2</v>
      </c>
      <c r="L98" s="80">
        <v>5.8763370000000004</v>
      </c>
      <c r="M98" s="80">
        <v>0.21300820000000001</v>
      </c>
      <c r="N98" s="80">
        <v>0.77223120000000001</v>
      </c>
      <c r="O98" s="80">
        <v>0.98950419999999994</v>
      </c>
      <c r="P98" s="80">
        <v>0.86552519999999999</v>
      </c>
      <c r="Q98" s="81">
        <v>0.30684420000000001</v>
      </c>
      <c r="R98" s="78">
        <v>18.296304259999999</v>
      </c>
      <c r="S98" s="79">
        <v>6.0432199999999998E-2</v>
      </c>
      <c r="T98" s="80">
        <v>0.24638070000000001</v>
      </c>
      <c r="U98" s="80">
        <v>0.35568539999999998</v>
      </c>
      <c r="V98" s="80">
        <v>0.93330329999999995</v>
      </c>
      <c r="W98" s="81">
        <v>0.40495110000000001</v>
      </c>
      <c r="X98" s="80">
        <v>5.7096049999999998</v>
      </c>
      <c r="Y98" s="80">
        <v>7.7128259999999997</v>
      </c>
      <c r="Z98" s="80">
        <v>0.95399319999999999</v>
      </c>
      <c r="AA98" s="80">
        <v>0.33541100000000001</v>
      </c>
      <c r="AB98" s="80">
        <v>5.2641359999999998E-2</v>
      </c>
      <c r="AC98" s="81">
        <v>1.531075</v>
      </c>
      <c r="AD98" s="82">
        <v>1.6116601399999999</v>
      </c>
    </row>
    <row r="99" spans="1:30" hidden="1" outlineLevel="3" x14ac:dyDescent="0.4">
      <c r="A99" s="24">
        <v>4</v>
      </c>
      <c r="B99" s="76" t="s">
        <v>127</v>
      </c>
      <c r="C99" s="77">
        <v>35.39467836</v>
      </c>
      <c r="D99" s="78">
        <v>22.526771789999998</v>
      </c>
      <c r="E99" s="79">
        <v>4.8291090000000002E-2</v>
      </c>
      <c r="F99" s="80">
        <v>0.30886069999999999</v>
      </c>
      <c r="G99" s="81">
        <v>22.169619999999998</v>
      </c>
      <c r="H99" s="78">
        <v>5.2242198699999998</v>
      </c>
      <c r="I99" s="79">
        <v>3.8381899999999997E-2</v>
      </c>
      <c r="J99" s="80">
        <v>3.0190389999999998</v>
      </c>
      <c r="K99" s="80">
        <v>2.9388729999999998E-2</v>
      </c>
      <c r="L99" s="80">
        <v>0.92940920000000005</v>
      </c>
      <c r="M99" s="80">
        <v>8.4493739999999998E-2</v>
      </c>
      <c r="N99" s="80">
        <v>0.2003839</v>
      </c>
      <c r="O99" s="80">
        <v>0.2956415</v>
      </c>
      <c r="P99" s="80">
        <v>0.39264169999999998</v>
      </c>
      <c r="Q99" s="81">
        <v>0.2348402</v>
      </c>
      <c r="R99" s="78">
        <v>6.1944406000000001</v>
      </c>
      <c r="S99" s="79">
        <v>2.1971500000000001E-2</v>
      </c>
      <c r="T99" s="80">
        <v>7.5263990000000003E-2</v>
      </c>
      <c r="U99" s="80">
        <v>0.29895620000000001</v>
      </c>
      <c r="V99" s="80">
        <v>0.36145840000000001</v>
      </c>
      <c r="W99" s="81">
        <v>0.1860935</v>
      </c>
      <c r="X99" s="80">
        <v>2.3030020000000002</v>
      </c>
      <c r="Y99" s="80">
        <v>2.024769</v>
      </c>
      <c r="Z99" s="80">
        <v>0.38871509999999998</v>
      </c>
      <c r="AA99" s="80">
        <v>9.9678459999999997E-2</v>
      </c>
      <c r="AB99" s="80">
        <v>1.329135E-2</v>
      </c>
      <c r="AC99" s="81">
        <v>0.42124109999999998</v>
      </c>
      <c r="AD99" s="82">
        <v>1.4492460999999999</v>
      </c>
    </row>
    <row r="100" spans="1:30" hidden="1" outlineLevel="3" x14ac:dyDescent="0.4">
      <c r="A100" s="24">
        <v>4</v>
      </c>
      <c r="B100" s="76" t="s">
        <v>128</v>
      </c>
      <c r="C100" s="77">
        <v>23.400751206999999</v>
      </c>
      <c r="D100" s="78">
        <v>14.44431891</v>
      </c>
      <c r="E100" s="79">
        <v>3.5839210000000003E-2</v>
      </c>
      <c r="F100" s="80">
        <v>0.24193970000000001</v>
      </c>
      <c r="G100" s="81">
        <v>14.166539999999999</v>
      </c>
      <c r="H100" s="78">
        <v>3.5103893199999998</v>
      </c>
      <c r="I100" s="79">
        <v>2.7703510000000001E-2</v>
      </c>
      <c r="J100" s="80">
        <v>2.2005469999999998</v>
      </c>
      <c r="K100" s="80">
        <v>1.99416E-2</v>
      </c>
      <c r="L100" s="80">
        <v>0.54140869999999996</v>
      </c>
      <c r="M100" s="80">
        <v>3.978143E-2</v>
      </c>
      <c r="N100" s="80">
        <v>8.8022879999999998E-2</v>
      </c>
      <c r="O100" s="80">
        <v>0.1578215</v>
      </c>
      <c r="P100" s="80">
        <v>0.25954559999999999</v>
      </c>
      <c r="Q100" s="81">
        <v>0.1756171</v>
      </c>
      <c r="R100" s="78">
        <v>4.314622967</v>
      </c>
      <c r="S100" s="79">
        <v>1.556482E-2</v>
      </c>
      <c r="T100" s="80">
        <v>4.37361E-2</v>
      </c>
      <c r="U100" s="80">
        <v>0.23226430000000001</v>
      </c>
      <c r="V100" s="80">
        <v>0.2567045</v>
      </c>
      <c r="W100" s="81">
        <v>0.13223370000000001</v>
      </c>
      <c r="X100" s="80">
        <v>1.656104</v>
      </c>
      <c r="Y100" s="80">
        <v>1.36063</v>
      </c>
      <c r="Z100" s="80">
        <v>0.27181529999999998</v>
      </c>
      <c r="AA100" s="80">
        <v>6.2188779999999999E-2</v>
      </c>
      <c r="AB100" s="80">
        <v>8.4333670000000006E-3</v>
      </c>
      <c r="AC100" s="81">
        <v>0.27494809999999997</v>
      </c>
      <c r="AD100" s="82">
        <v>1.13142001</v>
      </c>
    </row>
    <row r="101" spans="1:30" hidden="1" outlineLevel="3" x14ac:dyDescent="0.4">
      <c r="A101" s="24">
        <v>4</v>
      </c>
      <c r="B101" s="76" t="s">
        <v>129</v>
      </c>
      <c r="C101" s="77">
        <v>29.705922970000003</v>
      </c>
      <c r="D101" s="78">
        <v>18.389393010000003</v>
      </c>
      <c r="E101" s="79">
        <v>4.3977509999999997E-2</v>
      </c>
      <c r="F101" s="80">
        <v>0.28821550000000001</v>
      </c>
      <c r="G101" s="81">
        <v>18.057200000000002</v>
      </c>
      <c r="H101" s="78">
        <v>4.48786679</v>
      </c>
      <c r="I101" s="79">
        <v>3.5035440000000001E-2</v>
      </c>
      <c r="J101" s="80">
        <v>2.7638129999999999</v>
      </c>
      <c r="K101" s="80">
        <v>2.5175409999999999E-2</v>
      </c>
      <c r="L101" s="80">
        <v>0.73949019999999999</v>
      </c>
      <c r="M101" s="80">
        <v>5.0873439999999999E-2</v>
      </c>
      <c r="N101" s="80">
        <v>0.1233571</v>
      </c>
      <c r="O101" s="80">
        <v>0.21047450000000001</v>
      </c>
      <c r="P101" s="80">
        <v>0.32271630000000001</v>
      </c>
      <c r="Q101" s="81">
        <v>0.2169314</v>
      </c>
      <c r="R101" s="78">
        <v>5.4741209599999996</v>
      </c>
      <c r="S101" s="79">
        <v>1.9502189999999999E-2</v>
      </c>
      <c r="T101" s="80">
        <v>5.6917910000000002E-2</v>
      </c>
      <c r="U101" s="80">
        <v>0.27839419999999998</v>
      </c>
      <c r="V101" s="80">
        <v>0.3231793</v>
      </c>
      <c r="W101" s="81">
        <v>0.16443759999999999</v>
      </c>
      <c r="X101" s="80">
        <v>2.0863019999999999</v>
      </c>
      <c r="Y101" s="80">
        <v>1.7572099999999999</v>
      </c>
      <c r="Z101" s="80">
        <v>0.33995730000000002</v>
      </c>
      <c r="AA101" s="80">
        <v>8.1111020000000006E-2</v>
      </c>
      <c r="AB101" s="80">
        <v>1.107824E-2</v>
      </c>
      <c r="AC101" s="81">
        <v>0.35603119999999999</v>
      </c>
      <c r="AD101" s="82">
        <v>1.35454221</v>
      </c>
    </row>
    <row r="102" spans="1:30" hidden="1" outlineLevel="3" x14ac:dyDescent="0.4">
      <c r="A102" s="24">
        <v>4</v>
      </c>
      <c r="B102" s="76" t="s">
        <v>130</v>
      </c>
      <c r="C102" s="77">
        <v>30.82560921</v>
      </c>
      <c r="D102" s="78">
        <v>18.92384844</v>
      </c>
      <c r="E102" s="79">
        <v>4.6470640000000001E-2</v>
      </c>
      <c r="F102" s="80">
        <v>0.3019578</v>
      </c>
      <c r="G102" s="81">
        <v>18.575420000000001</v>
      </c>
      <c r="H102" s="78">
        <v>4.5476820300000007</v>
      </c>
      <c r="I102" s="79">
        <v>4.3080680000000003E-2</v>
      </c>
      <c r="J102" s="80">
        <v>2.8438189999999999</v>
      </c>
      <c r="K102" s="80">
        <v>2.5397619999999999E-2</v>
      </c>
      <c r="L102" s="80">
        <v>0.71368359999999997</v>
      </c>
      <c r="M102" s="80">
        <v>5.0763830000000003E-2</v>
      </c>
      <c r="N102" s="80">
        <v>0.1148653</v>
      </c>
      <c r="O102" s="80">
        <v>0.20213970000000001</v>
      </c>
      <c r="P102" s="80">
        <v>0.32886969999999999</v>
      </c>
      <c r="Q102" s="81">
        <v>0.2250626</v>
      </c>
      <c r="R102" s="78">
        <v>5.9382904299999995</v>
      </c>
      <c r="S102" s="79">
        <v>1.978858E-2</v>
      </c>
      <c r="T102" s="80">
        <v>5.605574E-2</v>
      </c>
      <c r="U102" s="80">
        <v>0.29023070000000001</v>
      </c>
      <c r="V102" s="80">
        <v>0.3253934</v>
      </c>
      <c r="W102" s="81">
        <v>0.16989599999999999</v>
      </c>
      <c r="X102" s="80">
        <v>2.5214829999999999</v>
      </c>
      <c r="Y102" s="80">
        <v>1.752202</v>
      </c>
      <c r="Z102" s="80">
        <v>0.34436099999999997</v>
      </c>
      <c r="AA102" s="80">
        <v>8.2313629999999999E-2</v>
      </c>
      <c r="AB102" s="80">
        <v>1.108728E-2</v>
      </c>
      <c r="AC102" s="81">
        <v>0.3654791</v>
      </c>
      <c r="AD102" s="82">
        <v>1.4157883099999999</v>
      </c>
    </row>
    <row r="103" spans="1:30" hidden="1" outlineLevel="3" x14ac:dyDescent="0.4">
      <c r="A103" s="24">
        <v>4</v>
      </c>
      <c r="B103" s="76" t="s">
        <v>131</v>
      </c>
      <c r="C103" s="77">
        <v>32.928282810000006</v>
      </c>
      <c r="D103" s="78">
        <v>20.794838130000002</v>
      </c>
      <c r="E103" s="79">
        <v>4.7174029999999999E-2</v>
      </c>
      <c r="F103" s="80">
        <v>0.31468410000000002</v>
      </c>
      <c r="G103" s="81">
        <v>20.432980000000001</v>
      </c>
      <c r="H103" s="78">
        <v>4.8504331100000009</v>
      </c>
      <c r="I103" s="79">
        <v>3.651389E-2</v>
      </c>
      <c r="J103" s="80">
        <v>3.0444300000000002</v>
      </c>
      <c r="K103" s="80">
        <v>2.67827E-2</v>
      </c>
      <c r="L103" s="80">
        <v>0.75842580000000004</v>
      </c>
      <c r="M103" s="80">
        <v>5.3921320000000002E-2</v>
      </c>
      <c r="N103" s="80">
        <v>0.1206898</v>
      </c>
      <c r="O103" s="80">
        <v>0.21155959999999999</v>
      </c>
      <c r="P103" s="80">
        <v>0.34625830000000002</v>
      </c>
      <c r="Q103" s="81">
        <v>0.25185170000000001</v>
      </c>
      <c r="R103" s="78">
        <v>5.7856546400000006</v>
      </c>
      <c r="S103" s="79">
        <v>2.140065E-2</v>
      </c>
      <c r="T103" s="80">
        <v>5.8987249999999998E-2</v>
      </c>
      <c r="U103" s="80">
        <v>0.30749900000000002</v>
      </c>
      <c r="V103" s="80">
        <v>0.34149069999999998</v>
      </c>
      <c r="W103" s="81">
        <v>0.1750669</v>
      </c>
      <c r="X103" s="80">
        <v>2.1989399999999999</v>
      </c>
      <c r="Y103" s="80">
        <v>1.8544130000000001</v>
      </c>
      <c r="Z103" s="80">
        <v>0.36163770000000001</v>
      </c>
      <c r="AA103" s="80">
        <v>8.3730879999999994E-2</v>
      </c>
      <c r="AB103" s="80">
        <v>1.146176E-2</v>
      </c>
      <c r="AC103" s="81">
        <v>0.37102679999999999</v>
      </c>
      <c r="AD103" s="82">
        <v>1.49735693</v>
      </c>
    </row>
    <row r="104" spans="1:30" hidden="1" outlineLevel="3" x14ac:dyDescent="0.4">
      <c r="A104" s="24">
        <v>4</v>
      </c>
      <c r="B104" s="76" t="s">
        <v>132</v>
      </c>
      <c r="C104" s="77">
        <v>27.16502388</v>
      </c>
      <c r="D104" s="78">
        <v>16.472144</v>
      </c>
      <c r="E104" s="79">
        <v>4.4267399999999998E-2</v>
      </c>
      <c r="F104" s="80">
        <v>0.30235659999999998</v>
      </c>
      <c r="G104" s="81">
        <v>16.125520000000002</v>
      </c>
      <c r="H104" s="78">
        <v>4.1057319699999999</v>
      </c>
      <c r="I104" s="79">
        <v>3.3980070000000001E-2</v>
      </c>
      <c r="J104" s="80">
        <v>2.5391710000000001</v>
      </c>
      <c r="K104" s="80">
        <v>2.4312839999999999E-2</v>
      </c>
      <c r="L104" s="80">
        <v>0.64859040000000001</v>
      </c>
      <c r="M104" s="80">
        <v>4.7981860000000001E-2</v>
      </c>
      <c r="N104" s="80">
        <v>0.1088403</v>
      </c>
      <c r="O104" s="80">
        <v>0.1970672</v>
      </c>
      <c r="P104" s="80">
        <v>0.31737219999999999</v>
      </c>
      <c r="Q104" s="81">
        <v>0.1884161</v>
      </c>
      <c r="R104" s="78">
        <v>5.2047499399999992</v>
      </c>
      <c r="S104" s="79">
        <v>1.8296139999999999E-2</v>
      </c>
      <c r="T104" s="80">
        <v>5.3709750000000001E-2</v>
      </c>
      <c r="U104" s="80">
        <v>0.28328579999999998</v>
      </c>
      <c r="V104" s="80">
        <v>0.31416060000000001</v>
      </c>
      <c r="W104" s="81">
        <v>0.16367509999999999</v>
      </c>
      <c r="X104" s="80">
        <v>1.996731</v>
      </c>
      <c r="Y104" s="80">
        <v>1.6217779999999999</v>
      </c>
      <c r="Z104" s="80">
        <v>0.33355790000000002</v>
      </c>
      <c r="AA104" s="80">
        <v>7.5967110000000004E-2</v>
      </c>
      <c r="AB104" s="80">
        <v>1.0169640000000001E-2</v>
      </c>
      <c r="AC104" s="81">
        <v>0.33341890000000002</v>
      </c>
      <c r="AD104" s="82">
        <v>1.38239797</v>
      </c>
    </row>
    <row r="105" spans="1:30" hidden="1" outlineLevel="3" x14ac:dyDescent="0.4">
      <c r="A105" s="24">
        <v>4</v>
      </c>
      <c r="B105" s="76" t="s">
        <v>133</v>
      </c>
      <c r="C105" s="77">
        <v>612.47308539999995</v>
      </c>
      <c r="D105" s="78">
        <v>393.80961959999996</v>
      </c>
      <c r="E105" s="79">
        <v>0.55092059999999998</v>
      </c>
      <c r="F105" s="80">
        <v>1.706099</v>
      </c>
      <c r="G105" s="81">
        <v>391.55259999999998</v>
      </c>
      <c r="H105" s="78">
        <v>96.005215500000006</v>
      </c>
      <c r="I105" s="79">
        <v>0.64548559999999999</v>
      </c>
      <c r="J105" s="80">
        <v>41.364310000000003</v>
      </c>
      <c r="K105" s="80">
        <v>0.73033490000000001</v>
      </c>
      <c r="L105" s="80">
        <v>29.607399999999998</v>
      </c>
      <c r="M105" s="80">
        <v>1.6524509999999999</v>
      </c>
      <c r="N105" s="80">
        <v>6.4390099999999997</v>
      </c>
      <c r="O105" s="80">
        <v>7.7572850000000004</v>
      </c>
      <c r="P105" s="80">
        <v>6.2424720000000002</v>
      </c>
      <c r="Q105" s="81">
        <v>1.5664670000000001</v>
      </c>
      <c r="R105" s="78">
        <v>115.07770109999998</v>
      </c>
      <c r="S105" s="79">
        <v>0.31344729999999998</v>
      </c>
      <c r="T105" s="80">
        <v>1.826503</v>
      </c>
      <c r="U105" s="80">
        <v>1.748041</v>
      </c>
      <c r="V105" s="80">
        <v>6.1650070000000001</v>
      </c>
      <c r="W105" s="81">
        <v>2.6706150000000002</v>
      </c>
      <c r="X105" s="80">
        <v>38.194920000000003</v>
      </c>
      <c r="Y105" s="80">
        <v>44.97204</v>
      </c>
      <c r="Z105" s="80">
        <v>6.6253450000000003</v>
      </c>
      <c r="AA105" s="80">
        <v>2.5195599999999998</v>
      </c>
      <c r="AB105" s="80">
        <v>0.33877479999999999</v>
      </c>
      <c r="AC105" s="81">
        <v>9.7034479999999999</v>
      </c>
      <c r="AD105" s="82">
        <v>7.5805492000000001</v>
      </c>
    </row>
    <row r="106" spans="1:30" hidden="1" outlineLevel="3" x14ac:dyDescent="0.4">
      <c r="A106" s="24">
        <v>4</v>
      </c>
      <c r="B106" s="76" t="s">
        <v>134</v>
      </c>
      <c r="C106" s="77">
        <v>26.640142125000001</v>
      </c>
      <c r="D106" s="78">
        <v>16.68657189</v>
      </c>
      <c r="E106" s="79">
        <v>3.8017090000000003E-2</v>
      </c>
      <c r="F106" s="80">
        <v>0.24994479999999999</v>
      </c>
      <c r="G106" s="81">
        <v>16.398610000000001</v>
      </c>
      <c r="H106" s="78">
        <v>3.9701741799999999</v>
      </c>
      <c r="I106" s="79">
        <v>3.0150929999999999E-2</v>
      </c>
      <c r="J106" s="80">
        <v>2.453357</v>
      </c>
      <c r="K106" s="80">
        <v>2.6446810000000001E-2</v>
      </c>
      <c r="L106" s="80">
        <v>0.64059339999999998</v>
      </c>
      <c r="M106" s="80">
        <v>4.4714339999999998E-2</v>
      </c>
      <c r="N106" s="80">
        <v>0.106071</v>
      </c>
      <c r="O106" s="80">
        <v>0.1798082</v>
      </c>
      <c r="P106" s="80">
        <v>0.29377419999999999</v>
      </c>
      <c r="Q106" s="81">
        <v>0.1952583</v>
      </c>
      <c r="R106" s="78">
        <v>4.7975616649999999</v>
      </c>
      <c r="S106" s="79">
        <v>1.7146720000000001E-2</v>
      </c>
      <c r="T106" s="80">
        <v>5.2636830000000003E-2</v>
      </c>
      <c r="U106" s="80">
        <v>0.24358450000000001</v>
      </c>
      <c r="V106" s="80">
        <v>0.28267789999999998</v>
      </c>
      <c r="W106" s="81">
        <v>0.1434917</v>
      </c>
      <c r="X106" s="80">
        <v>1.8141499999999999</v>
      </c>
      <c r="Y106" s="80">
        <v>1.543153</v>
      </c>
      <c r="Z106" s="80">
        <v>0.30462509999999998</v>
      </c>
      <c r="AA106" s="80">
        <v>7.2140650000000001E-2</v>
      </c>
      <c r="AB106" s="80">
        <v>9.8192650000000006E-3</v>
      </c>
      <c r="AC106" s="81">
        <v>0.31413600000000003</v>
      </c>
      <c r="AD106" s="82">
        <v>1.1858343900000001</v>
      </c>
    </row>
    <row r="107" spans="1:30" hidden="1" outlineLevel="3" x14ac:dyDescent="0.4">
      <c r="A107" s="24">
        <v>4</v>
      </c>
      <c r="B107" s="76" t="s">
        <v>135</v>
      </c>
      <c r="C107" s="77">
        <v>36.46265039</v>
      </c>
      <c r="D107" s="78">
        <v>22.54623166</v>
      </c>
      <c r="E107" s="79">
        <v>5.1726960000000002E-2</v>
      </c>
      <c r="F107" s="80">
        <v>0.31938470000000002</v>
      </c>
      <c r="G107" s="81">
        <v>22.17512</v>
      </c>
      <c r="H107" s="78">
        <v>5.5641037999999998</v>
      </c>
      <c r="I107" s="79">
        <v>4.5932239999999999E-2</v>
      </c>
      <c r="J107" s="80">
        <v>3.3507419999999999</v>
      </c>
      <c r="K107" s="80">
        <v>3.0634109999999999E-2</v>
      </c>
      <c r="L107" s="80">
        <v>0.99852819999999998</v>
      </c>
      <c r="M107" s="80">
        <v>6.369155E-2</v>
      </c>
      <c r="N107" s="80">
        <v>0.1665307</v>
      </c>
      <c r="O107" s="80">
        <v>0.26929389999999997</v>
      </c>
      <c r="P107" s="80">
        <v>0.38318540000000001</v>
      </c>
      <c r="Q107" s="81">
        <v>0.25556570000000001</v>
      </c>
      <c r="R107" s="78">
        <v>6.8465874299999996</v>
      </c>
      <c r="S107" s="79">
        <v>2.3461099999999999E-2</v>
      </c>
      <c r="T107" s="80">
        <v>7.112359E-2</v>
      </c>
      <c r="U107" s="80">
        <v>0.31273980000000001</v>
      </c>
      <c r="V107" s="80">
        <v>0.3846234</v>
      </c>
      <c r="W107" s="81">
        <v>0.19432140000000001</v>
      </c>
      <c r="X107" s="80">
        <v>2.6969720000000001</v>
      </c>
      <c r="Y107" s="80">
        <v>2.193308</v>
      </c>
      <c r="Z107" s="80">
        <v>0.40430120000000003</v>
      </c>
      <c r="AA107" s="80">
        <v>0.1030792</v>
      </c>
      <c r="AB107" s="80">
        <v>1.408184E-2</v>
      </c>
      <c r="AC107" s="81">
        <v>0.44857590000000003</v>
      </c>
      <c r="AD107" s="82">
        <v>1.5057274999999999</v>
      </c>
    </row>
    <row r="108" spans="1:30" hidden="1" outlineLevel="3" x14ac:dyDescent="0.4">
      <c r="A108" s="24">
        <v>4</v>
      </c>
      <c r="B108" s="76" t="s">
        <v>136</v>
      </c>
      <c r="C108" s="77">
        <v>31.10409525</v>
      </c>
      <c r="D108" s="78">
        <v>19.506822249999999</v>
      </c>
      <c r="E108" s="79">
        <v>4.5373749999999997E-2</v>
      </c>
      <c r="F108" s="80">
        <v>0.30105850000000001</v>
      </c>
      <c r="G108" s="81">
        <v>19.16039</v>
      </c>
      <c r="H108" s="78">
        <v>4.6172947099999995</v>
      </c>
      <c r="I108" s="79">
        <v>3.545591E-2</v>
      </c>
      <c r="J108" s="80">
        <v>2.879006</v>
      </c>
      <c r="K108" s="80">
        <v>2.578008E-2</v>
      </c>
      <c r="L108" s="80">
        <v>0.73203609999999997</v>
      </c>
      <c r="M108" s="80">
        <v>5.2382020000000001E-2</v>
      </c>
      <c r="N108" s="80">
        <v>0.1197001</v>
      </c>
      <c r="O108" s="80">
        <v>0.2075205</v>
      </c>
      <c r="P108" s="80">
        <v>0.33307690000000001</v>
      </c>
      <c r="Q108" s="81">
        <v>0.23233709999999999</v>
      </c>
      <c r="R108" s="78">
        <v>5.5597182900000011</v>
      </c>
      <c r="S108" s="79">
        <v>2.0229980000000002E-2</v>
      </c>
      <c r="T108" s="80">
        <v>5.7218610000000003E-2</v>
      </c>
      <c r="U108" s="80">
        <v>0.29276089999999999</v>
      </c>
      <c r="V108" s="80">
        <v>0.3278895</v>
      </c>
      <c r="W108" s="81">
        <v>0.1682535</v>
      </c>
      <c r="X108" s="80">
        <v>2.1165039999999999</v>
      </c>
      <c r="Y108" s="80">
        <v>1.778999</v>
      </c>
      <c r="Z108" s="80">
        <v>0.34734379999999998</v>
      </c>
      <c r="AA108" s="80">
        <v>8.1081280000000006E-2</v>
      </c>
      <c r="AB108" s="80">
        <v>1.107932E-2</v>
      </c>
      <c r="AC108" s="81">
        <v>0.35835840000000002</v>
      </c>
      <c r="AD108" s="82">
        <v>1.4202599999999999</v>
      </c>
    </row>
    <row r="109" spans="1:30" hidden="1" outlineLevel="3" x14ac:dyDescent="0.4">
      <c r="A109" s="24">
        <v>4</v>
      </c>
      <c r="B109" s="76" t="s">
        <v>137</v>
      </c>
      <c r="C109" s="77">
        <v>42.100240219999996</v>
      </c>
      <c r="D109" s="78">
        <v>21.482386229999999</v>
      </c>
      <c r="E109" s="79">
        <v>7.2814130000000005E-2</v>
      </c>
      <c r="F109" s="80">
        <v>0.32161210000000001</v>
      </c>
      <c r="G109" s="81">
        <v>21.087959999999999</v>
      </c>
      <c r="H109" s="78">
        <v>5.8084807299999994</v>
      </c>
      <c r="I109" s="79">
        <v>0.1667739</v>
      </c>
      <c r="J109" s="80">
        <v>3.6023800000000001</v>
      </c>
      <c r="K109" s="80">
        <v>2.9521450000000001E-2</v>
      </c>
      <c r="L109" s="80">
        <v>0.99207840000000003</v>
      </c>
      <c r="M109" s="80">
        <v>5.5927879999999999E-2</v>
      </c>
      <c r="N109" s="80">
        <v>0.1343153</v>
      </c>
      <c r="O109" s="80">
        <v>0.22347220000000001</v>
      </c>
      <c r="P109" s="80">
        <v>0.36750300000000002</v>
      </c>
      <c r="Q109" s="81">
        <v>0.23650860000000001</v>
      </c>
      <c r="R109" s="78">
        <v>13.380788619999999</v>
      </c>
      <c r="S109" s="79">
        <v>2.1906229999999999E-2</v>
      </c>
      <c r="T109" s="80">
        <v>6.5506469999999997E-2</v>
      </c>
      <c r="U109" s="80">
        <v>0.29931920000000001</v>
      </c>
      <c r="V109" s="80">
        <v>0.38573210000000002</v>
      </c>
      <c r="W109" s="81">
        <v>0.22834560000000001</v>
      </c>
      <c r="X109" s="80">
        <v>9.0788229999999999</v>
      </c>
      <c r="Y109" s="80">
        <v>2.1293479999999998</v>
      </c>
      <c r="Z109" s="80">
        <v>0.39928029999999998</v>
      </c>
      <c r="AA109" s="80">
        <v>0.13478860000000001</v>
      </c>
      <c r="AB109" s="80">
        <v>1.6271919999999999E-2</v>
      </c>
      <c r="AC109" s="81">
        <v>0.6214672</v>
      </c>
      <c r="AD109" s="82">
        <v>1.42858464</v>
      </c>
    </row>
    <row r="110" spans="1:30" hidden="1" outlineLevel="3" x14ac:dyDescent="0.4">
      <c r="A110" s="24">
        <v>4</v>
      </c>
      <c r="B110" s="76" t="s">
        <v>138</v>
      </c>
      <c r="C110" s="77">
        <v>33.471731919999996</v>
      </c>
      <c r="D110" s="78">
        <v>21.144185399999998</v>
      </c>
      <c r="E110" s="79">
        <v>4.6253700000000002E-2</v>
      </c>
      <c r="F110" s="80">
        <v>0.29768169999999999</v>
      </c>
      <c r="G110" s="81">
        <v>20.800249999999998</v>
      </c>
      <c r="H110" s="78">
        <v>4.9794349599999999</v>
      </c>
      <c r="I110" s="79">
        <v>3.6870819999999999E-2</v>
      </c>
      <c r="J110" s="80">
        <v>2.9939330000000002</v>
      </c>
      <c r="K110" s="80">
        <v>2.7343010000000001E-2</v>
      </c>
      <c r="L110" s="80">
        <v>0.84231060000000002</v>
      </c>
      <c r="M110" s="80">
        <v>6.3187129999999994E-2</v>
      </c>
      <c r="N110" s="80">
        <v>0.16427050000000001</v>
      </c>
      <c r="O110" s="80">
        <v>0.25820080000000001</v>
      </c>
      <c r="P110" s="80">
        <v>0.35839850000000001</v>
      </c>
      <c r="Q110" s="81">
        <v>0.23492060000000001</v>
      </c>
      <c r="R110" s="78">
        <v>5.9444215499999995</v>
      </c>
      <c r="S110" s="79">
        <v>2.1142540000000001E-2</v>
      </c>
      <c r="T110" s="80">
        <v>6.5613169999999998E-2</v>
      </c>
      <c r="U110" s="80">
        <v>0.29089579999999998</v>
      </c>
      <c r="V110" s="80">
        <v>0.34829280000000001</v>
      </c>
      <c r="W110" s="81">
        <v>0.17710210000000001</v>
      </c>
      <c r="X110" s="80">
        <v>2.2154600000000002</v>
      </c>
      <c r="Y110" s="80">
        <v>1.955476</v>
      </c>
      <c r="Z110" s="80">
        <v>0.37035899999999999</v>
      </c>
      <c r="AA110" s="80">
        <v>9.2290739999999996E-2</v>
      </c>
      <c r="AB110" s="80">
        <v>1.25816E-2</v>
      </c>
      <c r="AC110" s="81">
        <v>0.3952078</v>
      </c>
      <c r="AD110" s="82">
        <v>1.40369001</v>
      </c>
    </row>
    <row r="111" spans="1:30" hidden="1" outlineLevel="3" x14ac:dyDescent="0.4">
      <c r="A111" s="24">
        <v>4</v>
      </c>
      <c r="B111" s="76" t="s">
        <v>139</v>
      </c>
      <c r="C111" s="77">
        <v>46.07659529</v>
      </c>
      <c r="D111" s="78">
        <v>28.749941210000003</v>
      </c>
      <c r="E111" s="79">
        <v>5.8170409999999999E-2</v>
      </c>
      <c r="F111" s="80">
        <v>0.3304108</v>
      </c>
      <c r="G111" s="81">
        <v>28.361360000000001</v>
      </c>
      <c r="H111" s="78">
        <v>7.3899676899999998</v>
      </c>
      <c r="I111" s="79">
        <v>5.4238950000000001E-2</v>
      </c>
      <c r="J111" s="80">
        <v>4.2569699999999999</v>
      </c>
      <c r="K111" s="80">
        <v>3.8765399999999998E-2</v>
      </c>
      <c r="L111" s="80">
        <v>1.415268</v>
      </c>
      <c r="M111" s="80">
        <v>9.9653740000000005E-2</v>
      </c>
      <c r="N111" s="80">
        <v>0.3227314</v>
      </c>
      <c r="O111" s="80">
        <v>0.45805299999999999</v>
      </c>
      <c r="P111" s="80">
        <v>0.48586889999999999</v>
      </c>
      <c r="Q111" s="81">
        <v>0.25841829999999999</v>
      </c>
      <c r="R111" s="78">
        <v>8.4015796900000002</v>
      </c>
      <c r="S111" s="79">
        <v>2.6998080000000001E-2</v>
      </c>
      <c r="T111" s="80">
        <v>0.1019999</v>
      </c>
      <c r="U111" s="80">
        <v>0.32273360000000001</v>
      </c>
      <c r="V111" s="80">
        <v>0.46725260000000002</v>
      </c>
      <c r="W111" s="81">
        <v>0.23420179999999999</v>
      </c>
      <c r="X111" s="80">
        <v>3.1741160000000002</v>
      </c>
      <c r="Y111" s="80">
        <v>2.8173780000000002</v>
      </c>
      <c r="Z111" s="80">
        <v>0.49886469999999999</v>
      </c>
      <c r="AA111" s="80">
        <v>0.14411850000000001</v>
      </c>
      <c r="AB111" s="80">
        <v>1.9585910000000002E-2</v>
      </c>
      <c r="AC111" s="81">
        <v>0.59433060000000004</v>
      </c>
      <c r="AD111" s="82">
        <v>1.5351067</v>
      </c>
    </row>
    <row r="112" spans="1:30" outlineLevel="1" collapsed="1" x14ac:dyDescent="0.4">
      <c r="A112" s="24">
        <v>2</v>
      </c>
      <c r="B112" s="76" t="s">
        <v>140</v>
      </c>
      <c r="C112" s="84">
        <v>3031.3072691830007</v>
      </c>
      <c r="D112" s="48">
        <v>1889.5390684399999</v>
      </c>
      <c r="E112" s="49">
        <v>3.7033405399999992</v>
      </c>
      <c r="F112" s="50">
        <v>19.032157899999998</v>
      </c>
      <c r="G112" s="51">
        <v>1866.8035699999996</v>
      </c>
      <c r="H112" s="52">
        <v>473.11586291999993</v>
      </c>
      <c r="I112" s="53">
        <v>3.4994134100000003</v>
      </c>
      <c r="J112" s="54">
        <v>243.03191899999999</v>
      </c>
      <c r="K112" s="54">
        <v>2.6471305100000002</v>
      </c>
      <c r="L112" s="54">
        <v>120.51513600000001</v>
      </c>
      <c r="M112" s="54">
        <v>6.1775845</v>
      </c>
      <c r="N112" s="54">
        <v>21.990893500000002</v>
      </c>
      <c r="O112" s="54">
        <v>30.040555600000001</v>
      </c>
      <c r="P112" s="54">
        <v>30.150568100000012</v>
      </c>
      <c r="Q112" s="55">
        <v>15.062662300000001</v>
      </c>
      <c r="R112" s="56">
        <v>580.40095764299997</v>
      </c>
      <c r="S112" s="57">
        <v>1.8340703199999997</v>
      </c>
      <c r="T112" s="58">
        <v>7.0530766099999989</v>
      </c>
      <c r="U112" s="58">
        <v>18.633905599999995</v>
      </c>
      <c r="V112" s="58">
        <v>32.062187799999997</v>
      </c>
      <c r="W112" s="59">
        <v>14.965189599999999</v>
      </c>
      <c r="X112" s="58">
        <v>205.64402399999992</v>
      </c>
      <c r="Y112" s="58">
        <v>212.08671099999989</v>
      </c>
      <c r="Z112" s="58">
        <v>33.285878600000004</v>
      </c>
      <c r="AA112" s="58">
        <v>10.24905753</v>
      </c>
      <c r="AB112" s="58">
        <v>1.4476768830000002</v>
      </c>
      <c r="AC112" s="59">
        <v>43.139179699999993</v>
      </c>
      <c r="AD112" s="60">
        <v>88.251380180000012</v>
      </c>
    </row>
    <row r="113" spans="1:30" hidden="1" outlineLevel="2" collapsed="1" x14ac:dyDescent="0.4">
      <c r="A113" s="24">
        <v>3</v>
      </c>
      <c r="B113" s="83" t="s">
        <v>141</v>
      </c>
      <c r="C113" s="62">
        <v>1952.29332157</v>
      </c>
      <c r="D113" s="63">
        <v>1211.84745195</v>
      </c>
      <c r="E113" s="64">
        <v>2.3745248499999998</v>
      </c>
      <c r="F113" s="65">
        <v>12.002127099999999</v>
      </c>
      <c r="G113" s="66">
        <v>1197.4708000000001</v>
      </c>
      <c r="H113" s="67">
        <v>306.05048201</v>
      </c>
      <c r="I113" s="68">
        <v>2.3338960200000001</v>
      </c>
      <c r="J113" s="69">
        <v>156.89790599999998</v>
      </c>
      <c r="K113" s="69">
        <v>1.7607742999999998</v>
      </c>
      <c r="L113" s="69">
        <v>78.494226100000006</v>
      </c>
      <c r="M113" s="69">
        <v>4.1732008900000004</v>
      </c>
      <c r="N113" s="69">
        <v>14.064450899999999</v>
      </c>
      <c r="O113" s="69">
        <v>19.123486</v>
      </c>
      <c r="P113" s="69">
        <v>19.678538300000003</v>
      </c>
      <c r="Q113" s="70">
        <v>9.524003500000001</v>
      </c>
      <c r="R113" s="71">
        <v>378.83604813999995</v>
      </c>
      <c r="S113" s="72">
        <v>1.17713431</v>
      </c>
      <c r="T113" s="73">
        <v>4.6238120499999997</v>
      </c>
      <c r="U113" s="73">
        <v>11.742562099999997</v>
      </c>
      <c r="V113" s="73">
        <v>20.6111167</v>
      </c>
      <c r="W113" s="74">
        <v>9.6185286999999988</v>
      </c>
      <c r="X113" s="73">
        <v>136.56161399999999</v>
      </c>
      <c r="Y113" s="73">
        <v>137.54756099999997</v>
      </c>
      <c r="Z113" s="73">
        <v>21.379413800000002</v>
      </c>
      <c r="AA113" s="73">
        <v>6.6786385199999998</v>
      </c>
      <c r="AB113" s="73">
        <v>0.93869346000000009</v>
      </c>
      <c r="AC113" s="74">
        <v>27.956973500000004</v>
      </c>
      <c r="AD113" s="87">
        <v>55.559339470000005</v>
      </c>
    </row>
    <row r="114" spans="1:30" hidden="1" outlineLevel="3" x14ac:dyDescent="0.4">
      <c r="A114" s="24">
        <v>4</v>
      </c>
      <c r="B114" s="61" t="s">
        <v>142</v>
      </c>
      <c r="C114" s="77">
        <v>347.6491001</v>
      </c>
      <c r="D114" s="78">
        <v>210.89875280000001</v>
      </c>
      <c r="E114" s="88">
        <v>0.4562638</v>
      </c>
      <c r="F114" s="89">
        <v>2.4515889999999998</v>
      </c>
      <c r="G114" s="90">
        <v>207.99090000000001</v>
      </c>
      <c r="H114" s="78">
        <v>53.63030650000001</v>
      </c>
      <c r="I114" s="88">
        <v>0.45700429999999997</v>
      </c>
      <c r="J114" s="89">
        <v>29.47064</v>
      </c>
      <c r="K114" s="89">
        <v>0.28984169999999998</v>
      </c>
      <c r="L114" s="89">
        <v>12.411670000000001</v>
      </c>
      <c r="M114" s="89">
        <v>0.71310050000000003</v>
      </c>
      <c r="N114" s="89">
        <v>1.993595</v>
      </c>
      <c r="O114" s="89">
        <v>2.861828</v>
      </c>
      <c r="P114" s="89">
        <v>3.4879929999999999</v>
      </c>
      <c r="Q114" s="90">
        <v>1.944634</v>
      </c>
      <c r="R114" s="78">
        <v>71.687731299999996</v>
      </c>
      <c r="S114" s="88">
        <v>0.21705179999999999</v>
      </c>
      <c r="T114" s="89">
        <v>0.7656731</v>
      </c>
      <c r="U114" s="89">
        <v>2.4002750000000002</v>
      </c>
      <c r="V114" s="89">
        <v>4.0943899999999998</v>
      </c>
      <c r="W114" s="90">
        <v>1.8376269999999999</v>
      </c>
      <c r="X114" s="89">
        <v>26.87886</v>
      </c>
      <c r="Y114" s="89">
        <v>25.17529</v>
      </c>
      <c r="Z114" s="89">
        <v>3.9367209999999999</v>
      </c>
      <c r="AA114" s="89">
        <v>1.237276</v>
      </c>
      <c r="AB114" s="89">
        <v>0.16236639999999999</v>
      </c>
      <c r="AC114" s="90">
        <v>4.9822009999999999</v>
      </c>
      <c r="AD114" s="91">
        <v>11.432309500000001</v>
      </c>
    </row>
    <row r="115" spans="1:30" hidden="1" outlineLevel="3" x14ac:dyDescent="0.4">
      <c r="A115" s="24">
        <v>4</v>
      </c>
      <c r="B115" s="76" t="s">
        <v>143</v>
      </c>
      <c r="C115" s="77">
        <v>52.066269159999997</v>
      </c>
      <c r="D115" s="78">
        <v>32.505025509999996</v>
      </c>
      <c r="E115" s="88">
        <v>7.3783909999999994E-2</v>
      </c>
      <c r="F115" s="89">
        <v>0.46706160000000002</v>
      </c>
      <c r="G115" s="90">
        <v>31.964179999999999</v>
      </c>
      <c r="H115" s="78">
        <v>7.8610185199999991</v>
      </c>
      <c r="I115" s="88">
        <v>5.9717159999999998E-2</v>
      </c>
      <c r="J115" s="89">
        <v>4.5736179999999997</v>
      </c>
      <c r="K115" s="89">
        <v>4.4317559999999999E-2</v>
      </c>
      <c r="L115" s="89">
        <v>1.4257379999999999</v>
      </c>
      <c r="M115" s="89">
        <v>0.1081331</v>
      </c>
      <c r="N115" s="89">
        <v>0.29045379999999998</v>
      </c>
      <c r="O115" s="89">
        <v>0.44176500000000002</v>
      </c>
      <c r="P115" s="89">
        <v>0.57473989999999997</v>
      </c>
      <c r="Q115" s="90">
        <v>0.34253600000000001</v>
      </c>
      <c r="R115" s="78">
        <v>9.5238554300000011</v>
      </c>
      <c r="S115" s="88">
        <v>3.3186069999999998E-2</v>
      </c>
      <c r="T115" s="89">
        <v>0.1099173</v>
      </c>
      <c r="U115" s="89">
        <v>0.45055339999999999</v>
      </c>
      <c r="V115" s="89">
        <v>0.55881170000000002</v>
      </c>
      <c r="W115" s="90">
        <v>0.28465499999999999</v>
      </c>
      <c r="X115" s="89">
        <v>3.5420940000000001</v>
      </c>
      <c r="Y115" s="89">
        <v>3.1310669999999998</v>
      </c>
      <c r="Z115" s="89">
        <v>0.59513970000000005</v>
      </c>
      <c r="AA115" s="89">
        <v>0.1525551</v>
      </c>
      <c r="AB115" s="89">
        <v>2.051716E-2</v>
      </c>
      <c r="AC115" s="90">
        <v>0.64535900000000002</v>
      </c>
      <c r="AD115" s="91">
        <v>2.1763697</v>
      </c>
    </row>
    <row r="116" spans="1:30" hidden="1" outlineLevel="3" x14ac:dyDescent="0.4">
      <c r="A116" s="24">
        <v>4</v>
      </c>
      <c r="B116" s="76" t="s">
        <v>144</v>
      </c>
      <c r="C116" s="77">
        <v>442.7224349</v>
      </c>
      <c r="D116" s="78">
        <v>282.15193540000001</v>
      </c>
      <c r="E116" s="88">
        <v>0.4402064</v>
      </c>
      <c r="F116" s="89">
        <v>1.6848289999999999</v>
      </c>
      <c r="G116" s="90">
        <v>280.02690000000001</v>
      </c>
      <c r="H116" s="78">
        <v>69.835211900000004</v>
      </c>
      <c r="I116" s="88">
        <v>0.51373139999999995</v>
      </c>
      <c r="J116" s="89">
        <v>31.59262</v>
      </c>
      <c r="K116" s="89">
        <v>0.4596035</v>
      </c>
      <c r="L116" s="89">
        <v>19.656410000000001</v>
      </c>
      <c r="M116" s="89">
        <v>1.1372100000000001</v>
      </c>
      <c r="N116" s="89">
        <v>4.7001799999999996</v>
      </c>
      <c r="O116" s="89">
        <v>5.8461290000000004</v>
      </c>
      <c r="P116" s="89">
        <v>4.5100470000000001</v>
      </c>
      <c r="Q116" s="90">
        <v>1.419281</v>
      </c>
      <c r="R116" s="78">
        <v>83.107663999999986</v>
      </c>
      <c r="S116" s="88">
        <v>0.23395270000000001</v>
      </c>
      <c r="T116" s="89">
        <v>1.236823</v>
      </c>
      <c r="U116" s="89">
        <v>1.6815789999999999</v>
      </c>
      <c r="V116" s="89">
        <v>4.304735</v>
      </c>
      <c r="W116" s="90">
        <v>2.0111349999999999</v>
      </c>
      <c r="X116" s="89">
        <v>29.976320000000001</v>
      </c>
      <c r="Y116" s="89">
        <v>30.21988</v>
      </c>
      <c r="Z116" s="89">
        <v>4.7628510000000004</v>
      </c>
      <c r="AA116" s="89">
        <v>1.7159489999999999</v>
      </c>
      <c r="AB116" s="89">
        <v>0.2313143</v>
      </c>
      <c r="AC116" s="90">
        <v>6.7331250000000002</v>
      </c>
      <c r="AD116" s="91">
        <v>7.6276235999999997</v>
      </c>
    </row>
    <row r="117" spans="1:30" hidden="1" outlineLevel="3" x14ac:dyDescent="0.4">
      <c r="A117" s="24">
        <v>4</v>
      </c>
      <c r="B117" s="76" t="s">
        <v>145</v>
      </c>
      <c r="C117" s="77">
        <v>171.89171045999998</v>
      </c>
      <c r="D117" s="78">
        <v>107.66953529999999</v>
      </c>
      <c r="E117" s="88">
        <v>0.20208609999999999</v>
      </c>
      <c r="F117" s="89">
        <v>0.93244919999999998</v>
      </c>
      <c r="G117" s="90">
        <v>106.535</v>
      </c>
      <c r="H117" s="78">
        <v>26.2513507</v>
      </c>
      <c r="I117" s="88">
        <v>0.2379194</v>
      </c>
      <c r="J117" s="89">
        <v>12.812609999999999</v>
      </c>
      <c r="K117" s="89">
        <v>0.1697138</v>
      </c>
      <c r="L117" s="89">
        <v>6.617801</v>
      </c>
      <c r="M117" s="89">
        <v>0.43766680000000002</v>
      </c>
      <c r="N117" s="89">
        <v>1.491565</v>
      </c>
      <c r="O117" s="89">
        <v>1.9229609999999999</v>
      </c>
      <c r="P117" s="89">
        <v>1.8089649999999999</v>
      </c>
      <c r="Q117" s="90">
        <v>0.7521487</v>
      </c>
      <c r="R117" s="78">
        <v>33.701803259999998</v>
      </c>
      <c r="S117" s="88">
        <v>9.5835379999999998E-2</v>
      </c>
      <c r="T117" s="89">
        <v>0.44313209999999997</v>
      </c>
      <c r="U117" s="89">
        <v>0.9149699</v>
      </c>
      <c r="V117" s="89">
        <v>1.7067110000000001</v>
      </c>
      <c r="W117" s="90">
        <v>0.83047210000000005</v>
      </c>
      <c r="X117" s="89">
        <v>13.5345</v>
      </c>
      <c r="Y117" s="89">
        <v>11.150919999999999</v>
      </c>
      <c r="Z117" s="89">
        <v>1.8548450000000001</v>
      </c>
      <c r="AA117" s="89">
        <v>0.61299269999999995</v>
      </c>
      <c r="AB117" s="89">
        <v>8.1876080000000004E-2</v>
      </c>
      <c r="AC117" s="90">
        <v>2.475549</v>
      </c>
      <c r="AD117" s="91">
        <v>4.2690212000000001</v>
      </c>
    </row>
    <row r="118" spans="1:30" hidden="1" outlineLevel="3" x14ac:dyDescent="0.4">
      <c r="A118" s="24">
        <v>4</v>
      </c>
      <c r="B118" s="76" t="s">
        <v>146</v>
      </c>
      <c r="C118" s="77">
        <v>104.57302474000001</v>
      </c>
      <c r="D118" s="78">
        <v>63.529270799999999</v>
      </c>
      <c r="E118" s="88">
        <v>0.14090459999999999</v>
      </c>
      <c r="F118" s="89">
        <v>0.78839619999999999</v>
      </c>
      <c r="G118" s="90">
        <v>62.599969999999999</v>
      </c>
      <c r="H118" s="78">
        <v>16.60123506</v>
      </c>
      <c r="I118" s="88">
        <v>0.12995970000000001</v>
      </c>
      <c r="J118" s="89">
        <v>9.1779989999999998</v>
      </c>
      <c r="K118" s="89">
        <v>9.0254559999999998E-2</v>
      </c>
      <c r="L118" s="89">
        <v>3.8234539999999999</v>
      </c>
      <c r="M118" s="89">
        <v>0.1932537</v>
      </c>
      <c r="N118" s="89">
        <v>0.61143670000000006</v>
      </c>
      <c r="O118" s="89">
        <v>0.90233629999999998</v>
      </c>
      <c r="P118" s="89">
        <v>1.069564</v>
      </c>
      <c r="Q118" s="90">
        <v>0.60297710000000004</v>
      </c>
      <c r="R118" s="78">
        <v>20.768626680000004</v>
      </c>
      <c r="S118" s="88">
        <v>6.6826949999999996E-2</v>
      </c>
      <c r="T118" s="89">
        <v>0.22766040000000001</v>
      </c>
      <c r="U118" s="89">
        <v>0.76428799999999997</v>
      </c>
      <c r="V118" s="89">
        <v>1.1569700000000001</v>
      </c>
      <c r="W118" s="90">
        <v>0.5493247</v>
      </c>
      <c r="X118" s="89">
        <v>7.63103</v>
      </c>
      <c r="Y118" s="89">
        <v>7.344659</v>
      </c>
      <c r="Z118" s="89">
        <v>1.1832750000000001</v>
      </c>
      <c r="AA118" s="89">
        <v>0.33954440000000002</v>
      </c>
      <c r="AB118" s="89">
        <v>4.8110229999999997E-2</v>
      </c>
      <c r="AC118" s="90">
        <v>1.4569380000000001</v>
      </c>
      <c r="AD118" s="91">
        <v>3.6738922000000001</v>
      </c>
    </row>
    <row r="119" spans="1:30" hidden="1" outlineLevel="3" x14ac:dyDescent="0.4">
      <c r="A119" s="24">
        <v>4</v>
      </c>
      <c r="B119" s="76" t="s">
        <v>147</v>
      </c>
      <c r="C119" s="77">
        <v>88.156450739999997</v>
      </c>
      <c r="D119" s="78">
        <v>54.506856899999995</v>
      </c>
      <c r="E119" s="88">
        <v>0.12642690000000001</v>
      </c>
      <c r="F119" s="89">
        <v>0.80354000000000003</v>
      </c>
      <c r="G119" s="90">
        <v>53.576889999999999</v>
      </c>
      <c r="H119" s="78">
        <v>13.4467271</v>
      </c>
      <c r="I119" s="88">
        <v>0.1025496</v>
      </c>
      <c r="J119" s="89">
        <v>7.9449550000000002</v>
      </c>
      <c r="K119" s="89">
        <v>7.7111499999999999E-2</v>
      </c>
      <c r="L119" s="89">
        <v>2.5494849999999998</v>
      </c>
      <c r="M119" s="89">
        <v>0.1564537</v>
      </c>
      <c r="N119" s="89">
        <v>0.41205900000000001</v>
      </c>
      <c r="O119" s="89">
        <v>0.67025290000000004</v>
      </c>
      <c r="P119" s="89">
        <v>0.94879270000000004</v>
      </c>
      <c r="Q119" s="90">
        <v>0.58506769999999997</v>
      </c>
      <c r="R119" s="78">
        <v>16.466391039999998</v>
      </c>
      <c r="S119" s="88">
        <v>5.6953910000000003E-2</v>
      </c>
      <c r="T119" s="89">
        <v>0.17757100000000001</v>
      </c>
      <c r="U119" s="89">
        <v>0.77055560000000001</v>
      </c>
      <c r="V119" s="89">
        <v>0.9545013</v>
      </c>
      <c r="W119" s="90">
        <v>0.47843750000000002</v>
      </c>
      <c r="X119" s="89">
        <v>6.0564809999999998</v>
      </c>
      <c r="Y119" s="89">
        <v>5.580158</v>
      </c>
      <c r="Z119" s="89">
        <v>1.0043629999999999</v>
      </c>
      <c r="AA119" s="89">
        <v>0.25119259999999999</v>
      </c>
      <c r="AB119" s="89">
        <v>3.555113E-2</v>
      </c>
      <c r="AC119" s="90">
        <v>1.1006260000000001</v>
      </c>
      <c r="AD119" s="91">
        <v>3.7364756999999997</v>
      </c>
    </row>
    <row r="120" spans="1:30" hidden="1" outlineLevel="3" x14ac:dyDescent="0.4">
      <c r="A120" s="24">
        <v>4</v>
      </c>
      <c r="B120" s="76" t="s">
        <v>148</v>
      </c>
      <c r="C120" s="77">
        <v>31.943779060000004</v>
      </c>
      <c r="D120" s="78">
        <v>19.429631010000001</v>
      </c>
      <c r="E120" s="88">
        <v>4.8430710000000002E-2</v>
      </c>
      <c r="F120" s="89">
        <v>0.31940030000000003</v>
      </c>
      <c r="G120" s="90">
        <v>19.061800000000002</v>
      </c>
      <c r="H120" s="78">
        <v>4.9688734600000002</v>
      </c>
      <c r="I120" s="88">
        <v>3.8050569999999999E-2</v>
      </c>
      <c r="J120" s="89">
        <v>3.0490119999999998</v>
      </c>
      <c r="K120" s="89">
        <v>2.858306E-2</v>
      </c>
      <c r="L120" s="89">
        <v>0.8083861</v>
      </c>
      <c r="M120" s="89">
        <v>5.8537029999999997E-2</v>
      </c>
      <c r="N120" s="89">
        <v>0.14300209999999999</v>
      </c>
      <c r="O120" s="89">
        <v>0.23892530000000001</v>
      </c>
      <c r="P120" s="89">
        <v>0.36219829999999997</v>
      </c>
      <c r="Q120" s="90">
        <v>0.24217900000000001</v>
      </c>
      <c r="R120" s="78">
        <v>6.0385990699999992</v>
      </c>
      <c r="S120" s="88">
        <v>2.1622809999999999E-2</v>
      </c>
      <c r="T120" s="89">
        <v>6.4244830000000003E-2</v>
      </c>
      <c r="U120" s="89">
        <v>0.30930299999999999</v>
      </c>
      <c r="V120" s="89">
        <v>0.35799839999999999</v>
      </c>
      <c r="W120" s="90">
        <v>0.18277170000000001</v>
      </c>
      <c r="X120" s="89">
        <v>2.2789139999999999</v>
      </c>
      <c r="Y120" s="89">
        <v>1.94722</v>
      </c>
      <c r="Z120" s="89">
        <v>0.37962020000000002</v>
      </c>
      <c r="AA120" s="89">
        <v>9.0838589999999997E-2</v>
      </c>
      <c r="AB120" s="89">
        <v>1.226184E-2</v>
      </c>
      <c r="AC120" s="90">
        <v>0.39380369999999998</v>
      </c>
      <c r="AD120" s="91">
        <v>1.5066755199999999</v>
      </c>
    </row>
    <row r="121" spans="1:30" hidden="1" outlineLevel="3" x14ac:dyDescent="0.4">
      <c r="A121" s="24">
        <v>4</v>
      </c>
      <c r="B121" s="76" t="s">
        <v>149</v>
      </c>
      <c r="C121" s="77">
        <v>77.049731789999996</v>
      </c>
      <c r="D121" s="78">
        <v>47.087589999999999</v>
      </c>
      <c r="E121" s="88">
        <v>0.1193071</v>
      </c>
      <c r="F121" s="89">
        <v>0.80905289999999996</v>
      </c>
      <c r="G121" s="90">
        <v>46.159230000000001</v>
      </c>
      <c r="H121" s="78">
        <v>11.818297039999999</v>
      </c>
      <c r="I121" s="88">
        <v>9.2432440000000005E-2</v>
      </c>
      <c r="J121" s="89">
        <v>7.3717800000000002</v>
      </c>
      <c r="K121" s="89">
        <v>6.8539100000000006E-2</v>
      </c>
      <c r="L121" s="89">
        <v>1.8380939999999999</v>
      </c>
      <c r="M121" s="89">
        <v>0.134712</v>
      </c>
      <c r="N121" s="89">
        <v>0.30275089999999999</v>
      </c>
      <c r="O121" s="89">
        <v>0.53877929999999996</v>
      </c>
      <c r="P121" s="89">
        <v>0.87894600000000001</v>
      </c>
      <c r="Q121" s="90">
        <v>0.59226330000000005</v>
      </c>
      <c r="R121" s="78">
        <v>14.35142705</v>
      </c>
      <c r="S121" s="88">
        <v>5.2363060000000003E-2</v>
      </c>
      <c r="T121" s="89">
        <v>0.14899789999999999</v>
      </c>
      <c r="U121" s="89">
        <v>0.77997399999999995</v>
      </c>
      <c r="V121" s="89">
        <v>0.85160570000000002</v>
      </c>
      <c r="W121" s="90">
        <v>0.4426252</v>
      </c>
      <c r="X121" s="89">
        <v>5.4654639999999999</v>
      </c>
      <c r="Y121" s="89">
        <v>4.5610619999999997</v>
      </c>
      <c r="Z121" s="89">
        <v>0.90524859999999996</v>
      </c>
      <c r="AA121" s="89">
        <v>0.2062563</v>
      </c>
      <c r="AB121" s="89">
        <v>2.804019E-2</v>
      </c>
      <c r="AC121" s="90">
        <v>0.90979010000000005</v>
      </c>
      <c r="AD121" s="91">
        <v>3.7924177000000001</v>
      </c>
    </row>
    <row r="122" spans="1:30" hidden="1" outlineLevel="3" x14ac:dyDescent="0.4">
      <c r="A122" s="24">
        <v>4</v>
      </c>
      <c r="B122" s="76" t="s">
        <v>150</v>
      </c>
      <c r="C122" s="77">
        <v>98.464210239999986</v>
      </c>
      <c r="D122" s="78">
        <v>62.204637399999996</v>
      </c>
      <c r="E122" s="88">
        <v>0.1160002</v>
      </c>
      <c r="F122" s="89">
        <v>0.58828720000000001</v>
      </c>
      <c r="G122" s="90">
        <v>61.500349999999997</v>
      </c>
      <c r="H122" s="78">
        <v>15.040481889999999</v>
      </c>
      <c r="I122" s="88">
        <v>0.1229397</v>
      </c>
      <c r="J122" s="89">
        <v>7.5742139999999996</v>
      </c>
      <c r="K122" s="89">
        <v>7.901619E-2</v>
      </c>
      <c r="L122" s="89">
        <v>3.4948700000000001</v>
      </c>
      <c r="M122" s="89">
        <v>0.25184240000000002</v>
      </c>
      <c r="N122" s="89">
        <v>0.88441700000000001</v>
      </c>
      <c r="O122" s="89">
        <v>1.13767</v>
      </c>
      <c r="P122" s="89">
        <v>1.019061</v>
      </c>
      <c r="Q122" s="90">
        <v>0.47645159999999998</v>
      </c>
      <c r="R122" s="78">
        <v>18.48328145</v>
      </c>
      <c r="S122" s="88">
        <v>5.5921369999999998E-2</v>
      </c>
      <c r="T122" s="89">
        <v>0.23973939999999999</v>
      </c>
      <c r="U122" s="89">
        <v>0.57835950000000003</v>
      </c>
      <c r="V122" s="89">
        <v>0.97821729999999996</v>
      </c>
      <c r="W122" s="90">
        <v>0.48311080000000001</v>
      </c>
      <c r="X122" s="89">
        <v>7.1727959999999999</v>
      </c>
      <c r="Y122" s="89">
        <v>6.1787150000000004</v>
      </c>
      <c r="Z122" s="89">
        <v>1.054395</v>
      </c>
      <c r="AA122" s="89">
        <v>0.33861350000000001</v>
      </c>
      <c r="AB122" s="89">
        <v>4.5014579999999998E-2</v>
      </c>
      <c r="AC122" s="90">
        <v>1.3583989999999999</v>
      </c>
      <c r="AD122" s="91">
        <v>2.7358095000000002</v>
      </c>
    </row>
    <row r="123" spans="1:30" hidden="1" outlineLevel="3" x14ac:dyDescent="0.4">
      <c r="A123" s="24">
        <v>4</v>
      </c>
      <c r="B123" s="76" t="s">
        <v>151</v>
      </c>
      <c r="C123" s="77">
        <v>31.955958309999993</v>
      </c>
      <c r="D123" s="78">
        <v>20.042864629999997</v>
      </c>
      <c r="E123" s="88">
        <v>4.6207930000000001E-2</v>
      </c>
      <c r="F123" s="89">
        <v>0.3047067</v>
      </c>
      <c r="G123" s="90">
        <v>19.691949999999999</v>
      </c>
      <c r="H123" s="78">
        <v>4.7390007399999989</v>
      </c>
      <c r="I123" s="88">
        <v>3.6403150000000002E-2</v>
      </c>
      <c r="J123" s="89">
        <v>2.9230879999999999</v>
      </c>
      <c r="K123" s="89">
        <v>2.6984029999999999E-2</v>
      </c>
      <c r="L123" s="89">
        <v>0.77149999999999996</v>
      </c>
      <c r="M123" s="89">
        <v>5.3975059999999998E-2</v>
      </c>
      <c r="N123" s="89">
        <v>0.13020899999999999</v>
      </c>
      <c r="O123" s="89">
        <v>0.22125420000000001</v>
      </c>
      <c r="P123" s="89">
        <v>0.34212039999999999</v>
      </c>
      <c r="Q123" s="90">
        <v>0.2334669</v>
      </c>
      <c r="R123" s="78">
        <v>5.7347510899999987</v>
      </c>
      <c r="S123" s="88">
        <v>2.0674439999999999E-2</v>
      </c>
      <c r="T123" s="89">
        <v>5.9995220000000002E-2</v>
      </c>
      <c r="U123" s="89">
        <v>0.29533769999999998</v>
      </c>
      <c r="V123" s="89">
        <v>0.33732430000000002</v>
      </c>
      <c r="W123" s="90">
        <v>0.1728818</v>
      </c>
      <c r="X123" s="89">
        <v>2.1787529999999999</v>
      </c>
      <c r="Y123" s="89">
        <v>1.8413930000000001</v>
      </c>
      <c r="Z123" s="89">
        <v>0.35832429999999998</v>
      </c>
      <c r="AA123" s="89">
        <v>8.505443E-2</v>
      </c>
      <c r="AB123" s="89">
        <v>1.1617199999999999E-2</v>
      </c>
      <c r="AC123" s="90">
        <v>0.3733957</v>
      </c>
      <c r="AD123" s="91">
        <v>1.4393418499999999</v>
      </c>
    </row>
    <row r="124" spans="1:30" hidden="1" outlineLevel="3" x14ac:dyDescent="0.4">
      <c r="A124" s="24">
        <v>4</v>
      </c>
      <c r="B124" s="76" t="s">
        <v>152</v>
      </c>
      <c r="C124" s="77">
        <v>124.98322947</v>
      </c>
      <c r="D124" s="78">
        <v>76.523179900000002</v>
      </c>
      <c r="E124" s="88">
        <v>0.1866389</v>
      </c>
      <c r="F124" s="89">
        <v>1.2305109999999999</v>
      </c>
      <c r="G124" s="90">
        <v>75.106030000000004</v>
      </c>
      <c r="H124" s="78">
        <v>19.557040499999999</v>
      </c>
      <c r="I124" s="88">
        <v>0.1460931</v>
      </c>
      <c r="J124" s="89">
        <v>12.320779999999999</v>
      </c>
      <c r="K124" s="89">
        <v>0.1072216</v>
      </c>
      <c r="L124" s="89">
        <v>3.0544280000000001</v>
      </c>
      <c r="M124" s="89">
        <v>0.21498519999999999</v>
      </c>
      <c r="N124" s="89">
        <v>0.50527840000000002</v>
      </c>
      <c r="O124" s="89">
        <v>0.87754699999999997</v>
      </c>
      <c r="P124" s="89">
        <v>1.3796090000000001</v>
      </c>
      <c r="Q124" s="90">
        <v>0.9510982</v>
      </c>
      <c r="R124" s="78">
        <v>23.074200569999999</v>
      </c>
      <c r="S124" s="88">
        <v>8.3660020000000002E-2</v>
      </c>
      <c r="T124" s="89">
        <v>0.23951729999999999</v>
      </c>
      <c r="U124" s="89">
        <v>1.1973929999999999</v>
      </c>
      <c r="V124" s="89">
        <v>1.3700889999999999</v>
      </c>
      <c r="W124" s="90">
        <v>0.70082789999999995</v>
      </c>
      <c r="X124" s="89">
        <v>8.7455020000000001</v>
      </c>
      <c r="Y124" s="89">
        <v>7.4139169999999996</v>
      </c>
      <c r="Z124" s="89">
        <v>1.4415629999999999</v>
      </c>
      <c r="AA124" s="89">
        <v>0.34037089999999998</v>
      </c>
      <c r="AB124" s="89">
        <v>4.6332449999999997E-2</v>
      </c>
      <c r="AC124" s="90">
        <v>1.495028</v>
      </c>
      <c r="AD124" s="91">
        <v>5.8288085000000001</v>
      </c>
    </row>
    <row r="125" spans="1:30" hidden="1" outlineLevel="3" x14ac:dyDescent="0.4">
      <c r="A125" s="24">
        <v>4</v>
      </c>
      <c r="B125" s="76" t="s">
        <v>153</v>
      </c>
      <c r="C125" s="77">
        <v>380.83742260000002</v>
      </c>
      <c r="D125" s="78">
        <v>235.2981723</v>
      </c>
      <c r="E125" s="88">
        <v>0.41826829999999998</v>
      </c>
      <c r="F125" s="89">
        <v>1.622304</v>
      </c>
      <c r="G125" s="90">
        <v>233.2576</v>
      </c>
      <c r="H125" s="78">
        <v>62.300938600000009</v>
      </c>
      <c r="I125" s="88">
        <v>0.39709549999999999</v>
      </c>
      <c r="J125" s="89">
        <v>28.086590000000001</v>
      </c>
      <c r="K125" s="89">
        <v>0.31958769999999997</v>
      </c>
      <c r="L125" s="89">
        <v>22.042390000000001</v>
      </c>
      <c r="M125" s="89">
        <v>0.71333139999999995</v>
      </c>
      <c r="N125" s="89">
        <v>2.599504</v>
      </c>
      <c r="O125" s="89">
        <v>3.464038</v>
      </c>
      <c r="P125" s="89">
        <v>3.2965019999999998</v>
      </c>
      <c r="Q125" s="90">
        <v>1.3818999999999999</v>
      </c>
      <c r="R125" s="78">
        <v>75.897717200000002</v>
      </c>
      <c r="S125" s="88">
        <v>0.23908579999999999</v>
      </c>
      <c r="T125" s="89">
        <v>0.91054049999999997</v>
      </c>
      <c r="U125" s="89">
        <v>1.599974</v>
      </c>
      <c r="V125" s="89">
        <v>3.9397630000000001</v>
      </c>
      <c r="W125" s="90">
        <v>1.64466</v>
      </c>
      <c r="X125" s="89">
        <v>23.100899999999999</v>
      </c>
      <c r="Y125" s="89">
        <v>33.003279999999997</v>
      </c>
      <c r="Z125" s="89">
        <v>3.9030680000000002</v>
      </c>
      <c r="AA125" s="89">
        <v>1.307995</v>
      </c>
      <c r="AB125" s="89">
        <v>0.21569189999999999</v>
      </c>
      <c r="AC125" s="90">
        <v>6.0327590000000004</v>
      </c>
      <c r="AD125" s="91">
        <v>7.3405944999999999</v>
      </c>
    </row>
    <row r="126" spans="1:30" hidden="1" outlineLevel="2" collapsed="1" x14ac:dyDescent="0.4">
      <c r="A126" s="24">
        <v>3</v>
      </c>
      <c r="B126" s="76" t="s">
        <v>154</v>
      </c>
      <c r="C126" s="62">
        <v>628.85088946300004</v>
      </c>
      <c r="D126" s="63">
        <v>398.37282113000003</v>
      </c>
      <c r="E126" s="64">
        <v>0.69938263000000012</v>
      </c>
      <c r="F126" s="65">
        <v>3.1639184999999999</v>
      </c>
      <c r="G126" s="66">
        <v>394.50951999999995</v>
      </c>
      <c r="H126" s="67">
        <v>98.331073400000008</v>
      </c>
      <c r="I126" s="68">
        <v>0.65119671000000001</v>
      </c>
      <c r="J126" s="69">
        <v>46.484824000000003</v>
      </c>
      <c r="K126" s="69">
        <v>0.50705486</v>
      </c>
      <c r="L126" s="69">
        <v>27.9694383</v>
      </c>
      <c r="M126" s="69">
        <v>1.20748663</v>
      </c>
      <c r="N126" s="69">
        <v>5.6997183000000007</v>
      </c>
      <c r="O126" s="69">
        <v>7.4330680999999998</v>
      </c>
      <c r="P126" s="69">
        <v>5.7633170000000007</v>
      </c>
      <c r="Q126" s="70">
        <v>2.6149694999999999</v>
      </c>
      <c r="R126" s="71">
        <v>117.54536282300002</v>
      </c>
      <c r="S126" s="72">
        <v>0.36535579000000001</v>
      </c>
      <c r="T126" s="73">
        <v>1.5177131300000002</v>
      </c>
      <c r="U126" s="73">
        <v>3.1440389</v>
      </c>
      <c r="V126" s="73">
        <v>6.611702600000001</v>
      </c>
      <c r="W126" s="74">
        <v>2.9601427</v>
      </c>
      <c r="X126" s="73">
        <v>38.552795000000003</v>
      </c>
      <c r="Y126" s="73">
        <v>45.526206000000002</v>
      </c>
      <c r="Z126" s="73">
        <v>6.8413021000000009</v>
      </c>
      <c r="AA126" s="73">
        <v>2.26690741</v>
      </c>
      <c r="AB126" s="73">
        <v>0.32319199299999996</v>
      </c>
      <c r="AC126" s="74">
        <v>9.4360071999999988</v>
      </c>
      <c r="AD126" s="87">
        <v>14.601632110000001</v>
      </c>
    </row>
    <row r="127" spans="1:30" hidden="1" outlineLevel="3" x14ac:dyDescent="0.4">
      <c r="A127" s="24">
        <v>4</v>
      </c>
      <c r="B127" s="61" t="s">
        <v>155</v>
      </c>
      <c r="C127" s="77">
        <v>27.485447716000003</v>
      </c>
      <c r="D127" s="78">
        <v>17.23818567</v>
      </c>
      <c r="E127" s="88">
        <v>4.0025070000000003E-2</v>
      </c>
      <c r="F127" s="89">
        <v>0.2658606</v>
      </c>
      <c r="G127" s="90">
        <v>16.932300000000001</v>
      </c>
      <c r="H127" s="78">
        <v>4.055075780000001</v>
      </c>
      <c r="I127" s="88">
        <v>3.121674E-2</v>
      </c>
      <c r="J127" s="89">
        <v>2.5125670000000002</v>
      </c>
      <c r="K127" s="89">
        <v>2.383246E-2</v>
      </c>
      <c r="L127" s="89">
        <v>0.64167810000000003</v>
      </c>
      <c r="M127" s="89">
        <v>4.6547980000000003E-2</v>
      </c>
      <c r="N127" s="89">
        <v>0.1109797</v>
      </c>
      <c r="O127" s="89">
        <v>0.18912229999999999</v>
      </c>
      <c r="P127" s="89">
        <v>0.29813830000000002</v>
      </c>
      <c r="Q127" s="90">
        <v>0.20099320000000001</v>
      </c>
      <c r="R127" s="78">
        <v>4.944928535999999</v>
      </c>
      <c r="S127" s="88">
        <v>1.7755569999999998E-2</v>
      </c>
      <c r="T127" s="89">
        <v>5.200482E-2</v>
      </c>
      <c r="U127" s="89">
        <v>0.2577025</v>
      </c>
      <c r="V127" s="89">
        <v>0.29386990000000002</v>
      </c>
      <c r="W127" s="90">
        <v>0.15013270000000001</v>
      </c>
      <c r="X127" s="89">
        <v>1.8716759999999999</v>
      </c>
      <c r="Y127" s="89">
        <v>1.585324</v>
      </c>
      <c r="Z127" s="89">
        <v>0.31241609999999997</v>
      </c>
      <c r="AA127" s="89">
        <v>7.3567289999999994E-2</v>
      </c>
      <c r="AB127" s="89">
        <v>9.9848560000000003E-3</v>
      </c>
      <c r="AC127" s="90">
        <v>0.32049480000000002</v>
      </c>
      <c r="AD127" s="91">
        <v>1.2472577299999998</v>
      </c>
    </row>
    <row r="128" spans="1:30" hidden="1" outlineLevel="3" x14ac:dyDescent="0.4">
      <c r="A128" s="24">
        <v>4</v>
      </c>
      <c r="B128" s="76" t="s">
        <v>156</v>
      </c>
      <c r="C128" s="77">
        <v>36.959667190000005</v>
      </c>
      <c r="D128" s="78">
        <v>22.889975120000003</v>
      </c>
      <c r="E128" s="88">
        <v>4.916272E-2</v>
      </c>
      <c r="F128" s="89">
        <v>0.29036240000000002</v>
      </c>
      <c r="G128" s="90">
        <v>22.550450000000001</v>
      </c>
      <c r="H128" s="78">
        <v>5.6165626700000022</v>
      </c>
      <c r="I128" s="88">
        <v>4.3196600000000002E-2</v>
      </c>
      <c r="J128" s="89">
        <v>3.1391710000000002</v>
      </c>
      <c r="K128" s="89">
        <v>3.1102310000000001E-2</v>
      </c>
      <c r="L128" s="89">
        <v>1.112906</v>
      </c>
      <c r="M128" s="89">
        <v>6.667816E-2</v>
      </c>
      <c r="N128" s="89">
        <v>0.26129049999999998</v>
      </c>
      <c r="O128" s="89">
        <v>0.36238049999999999</v>
      </c>
      <c r="P128" s="89">
        <v>0.38241550000000002</v>
      </c>
      <c r="Q128" s="90">
        <v>0.21742210000000001</v>
      </c>
      <c r="R128" s="78">
        <v>7.101624160000001</v>
      </c>
      <c r="S128" s="88">
        <v>2.2749040000000002E-2</v>
      </c>
      <c r="T128" s="89">
        <v>8.0137230000000004E-2</v>
      </c>
      <c r="U128" s="89">
        <v>0.28204849999999998</v>
      </c>
      <c r="V128" s="89">
        <v>0.41465340000000001</v>
      </c>
      <c r="W128" s="90">
        <v>0.1993327</v>
      </c>
      <c r="X128" s="89">
        <v>2.5719560000000001</v>
      </c>
      <c r="Y128" s="89">
        <v>2.4613909999999999</v>
      </c>
      <c r="Z128" s="89">
        <v>0.4361544</v>
      </c>
      <c r="AA128" s="89">
        <v>0.1217781</v>
      </c>
      <c r="AB128" s="89">
        <v>1.6711090000000001E-2</v>
      </c>
      <c r="AC128" s="90">
        <v>0.49471270000000001</v>
      </c>
      <c r="AD128" s="91">
        <v>1.3515052399999998</v>
      </c>
    </row>
    <row r="129" spans="1:30" hidden="1" outlineLevel="3" x14ac:dyDescent="0.4">
      <c r="A129" s="24">
        <v>4</v>
      </c>
      <c r="B129" s="76" t="s">
        <v>157</v>
      </c>
      <c r="C129" s="77">
        <v>30.739103190000002</v>
      </c>
      <c r="D129" s="78">
        <v>19.178633120000001</v>
      </c>
      <c r="E129" s="88">
        <v>4.4782620000000002E-2</v>
      </c>
      <c r="F129" s="89">
        <v>0.29590050000000001</v>
      </c>
      <c r="G129" s="90">
        <v>18.837949999999999</v>
      </c>
      <c r="H129" s="78">
        <v>4.5937242899999999</v>
      </c>
      <c r="I129" s="88">
        <v>3.4932499999999998E-2</v>
      </c>
      <c r="J129" s="89">
        <v>2.8454510000000002</v>
      </c>
      <c r="K129" s="89">
        <v>2.561975E-2</v>
      </c>
      <c r="L129" s="89">
        <v>0.72861889999999996</v>
      </c>
      <c r="M129" s="89">
        <v>5.2168739999999998E-2</v>
      </c>
      <c r="N129" s="89">
        <v>0.12905159999999999</v>
      </c>
      <c r="O129" s="89">
        <v>0.2171437</v>
      </c>
      <c r="P129" s="89">
        <v>0.33087759999999999</v>
      </c>
      <c r="Q129" s="90">
        <v>0.2298605</v>
      </c>
      <c r="R129" s="78">
        <v>5.5691750799999999</v>
      </c>
      <c r="S129" s="88">
        <v>2.012164E-2</v>
      </c>
      <c r="T129" s="89">
        <v>5.7910360000000001E-2</v>
      </c>
      <c r="U129" s="89">
        <v>0.28869519999999999</v>
      </c>
      <c r="V129" s="89">
        <v>0.33106809999999998</v>
      </c>
      <c r="W129" s="90">
        <v>0.1684271</v>
      </c>
      <c r="X129" s="89">
        <v>2.0977640000000002</v>
      </c>
      <c r="Y129" s="89">
        <v>1.800411</v>
      </c>
      <c r="Z129" s="89">
        <v>0.34979159999999998</v>
      </c>
      <c r="AA129" s="89">
        <v>8.2788360000000005E-2</v>
      </c>
      <c r="AB129" s="89">
        <v>1.1305519999999999E-2</v>
      </c>
      <c r="AC129" s="90">
        <v>0.3608922</v>
      </c>
      <c r="AD129" s="91">
        <v>1.3975707000000002</v>
      </c>
    </row>
    <row r="130" spans="1:30" hidden="1" outlineLevel="3" x14ac:dyDescent="0.4">
      <c r="A130" s="24">
        <v>4</v>
      </c>
      <c r="B130" s="76" t="s">
        <v>158</v>
      </c>
      <c r="C130" s="77">
        <v>35.41213664</v>
      </c>
      <c r="D130" s="78">
        <v>21.357822300000002</v>
      </c>
      <c r="E130" s="88">
        <v>5.3947200000000001E-2</v>
      </c>
      <c r="F130" s="89">
        <v>0.3175251</v>
      </c>
      <c r="G130" s="90">
        <v>20.986350000000002</v>
      </c>
      <c r="H130" s="78">
        <v>5.41691082</v>
      </c>
      <c r="I130" s="88">
        <v>5.5018989999999997E-2</v>
      </c>
      <c r="J130" s="89">
        <v>3.2904490000000002</v>
      </c>
      <c r="K130" s="89">
        <v>3.047952E-2</v>
      </c>
      <c r="L130" s="89">
        <v>0.95172650000000003</v>
      </c>
      <c r="M130" s="89">
        <v>5.9668310000000002E-2</v>
      </c>
      <c r="N130" s="89">
        <v>0.1551139</v>
      </c>
      <c r="O130" s="89">
        <v>0.25426769999999999</v>
      </c>
      <c r="P130" s="89">
        <v>0.372361</v>
      </c>
      <c r="Q130" s="90">
        <v>0.24782589999999999</v>
      </c>
      <c r="R130" s="78">
        <v>7.1523602399999993</v>
      </c>
      <c r="S130" s="88">
        <v>2.2737230000000001E-2</v>
      </c>
      <c r="T130" s="89">
        <v>6.8370609999999998E-2</v>
      </c>
      <c r="U130" s="89">
        <v>0.30892239999999999</v>
      </c>
      <c r="V130" s="89">
        <v>0.38075249999999999</v>
      </c>
      <c r="W130" s="90">
        <v>0.1939784</v>
      </c>
      <c r="X130" s="89">
        <v>3.067221</v>
      </c>
      <c r="Y130" s="89">
        <v>2.1483159999999999</v>
      </c>
      <c r="Z130" s="89">
        <v>0.39787169999999999</v>
      </c>
      <c r="AA130" s="89">
        <v>0.1025457</v>
      </c>
      <c r="AB130" s="89">
        <v>1.3867000000000001E-2</v>
      </c>
      <c r="AC130" s="90">
        <v>0.4477777</v>
      </c>
      <c r="AD130" s="91">
        <v>1.48504328</v>
      </c>
    </row>
    <row r="131" spans="1:30" hidden="1" outlineLevel="3" x14ac:dyDescent="0.4">
      <c r="A131" s="24">
        <v>4</v>
      </c>
      <c r="B131" s="76" t="s">
        <v>159</v>
      </c>
      <c r="C131" s="77">
        <v>28.506224599999999</v>
      </c>
      <c r="D131" s="78">
        <v>17.618612629999998</v>
      </c>
      <c r="E131" s="88">
        <v>4.1930630000000003E-2</v>
      </c>
      <c r="F131" s="89">
        <v>0.27399200000000001</v>
      </c>
      <c r="G131" s="90">
        <v>17.302689999999998</v>
      </c>
      <c r="H131" s="78">
        <v>4.3068668199999998</v>
      </c>
      <c r="I131" s="88">
        <v>3.3219829999999999E-2</v>
      </c>
      <c r="J131" s="89">
        <v>2.624028</v>
      </c>
      <c r="K131" s="89">
        <v>2.4392400000000002E-2</v>
      </c>
      <c r="L131" s="89">
        <v>0.71869769999999999</v>
      </c>
      <c r="M131" s="89">
        <v>5.0428090000000002E-2</v>
      </c>
      <c r="N131" s="89">
        <v>0.12763540000000001</v>
      </c>
      <c r="O131" s="89">
        <v>0.2112811</v>
      </c>
      <c r="P131" s="89">
        <v>0.311498</v>
      </c>
      <c r="Q131" s="90">
        <v>0.20568629999999999</v>
      </c>
      <c r="R131" s="78">
        <v>5.2908198799999999</v>
      </c>
      <c r="S131" s="88">
        <v>1.875309E-2</v>
      </c>
      <c r="T131" s="89">
        <v>5.573467E-2</v>
      </c>
      <c r="U131" s="89">
        <v>0.26537450000000001</v>
      </c>
      <c r="V131" s="89">
        <v>0.31334400000000001</v>
      </c>
      <c r="W131" s="90">
        <v>0.15834119999999999</v>
      </c>
      <c r="X131" s="89">
        <v>1.986604</v>
      </c>
      <c r="Y131" s="89">
        <v>1.7260610000000001</v>
      </c>
      <c r="Z131" s="89">
        <v>0.3301345</v>
      </c>
      <c r="AA131" s="89">
        <v>7.9786930000000006E-2</v>
      </c>
      <c r="AB131" s="89">
        <v>1.0933490000000001E-2</v>
      </c>
      <c r="AC131" s="90">
        <v>0.34575250000000002</v>
      </c>
      <c r="AD131" s="91">
        <v>1.2899252699999999</v>
      </c>
    </row>
    <row r="132" spans="1:30" hidden="1" outlineLevel="3" x14ac:dyDescent="0.4">
      <c r="A132" s="24">
        <v>4</v>
      </c>
      <c r="B132" s="76" t="s">
        <v>160</v>
      </c>
      <c r="C132" s="77">
        <v>408.37524560000003</v>
      </c>
      <c r="D132" s="78">
        <v>262.19541570000001</v>
      </c>
      <c r="E132" s="88">
        <v>0.3824727</v>
      </c>
      <c r="F132" s="89">
        <v>1.1643429999999999</v>
      </c>
      <c r="G132" s="90">
        <v>260.64859999999999</v>
      </c>
      <c r="H132" s="78">
        <v>65.222392500000012</v>
      </c>
      <c r="I132" s="88">
        <v>0.38179960000000002</v>
      </c>
      <c r="J132" s="89">
        <v>26.632149999999999</v>
      </c>
      <c r="K132" s="89">
        <v>0.32013829999999999</v>
      </c>
      <c r="L132" s="89">
        <v>22.199480000000001</v>
      </c>
      <c r="M132" s="89">
        <v>0.82585359999999997</v>
      </c>
      <c r="N132" s="89">
        <v>4.620908</v>
      </c>
      <c r="O132" s="89">
        <v>5.7302309999999999</v>
      </c>
      <c r="P132" s="89">
        <v>3.4189910000000001</v>
      </c>
      <c r="Q132" s="90">
        <v>1.092841</v>
      </c>
      <c r="R132" s="78">
        <v>75.739802400000016</v>
      </c>
      <c r="S132" s="88">
        <v>0.2236735</v>
      </c>
      <c r="T132" s="89">
        <v>1.0830470000000001</v>
      </c>
      <c r="U132" s="89">
        <v>1.202693</v>
      </c>
      <c r="V132" s="89">
        <v>4.2064399999999997</v>
      </c>
      <c r="W132" s="90">
        <v>1.75488</v>
      </c>
      <c r="X132" s="89">
        <v>22.64376</v>
      </c>
      <c r="Y132" s="89">
        <v>31.75009</v>
      </c>
      <c r="Z132" s="89">
        <v>4.3035360000000003</v>
      </c>
      <c r="AA132" s="89">
        <v>1.628179</v>
      </c>
      <c r="AB132" s="89">
        <v>0.23472989999999999</v>
      </c>
      <c r="AC132" s="90">
        <v>6.708774</v>
      </c>
      <c r="AD132" s="91">
        <v>5.2176350000000005</v>
      </c>
    </row>
    <row r="133" spans="1:30" hidden="1" outlineLevel="3" x14ac:dyDescent="0.4">
      <c r="A133" s="24">
        <v>4</v>
      </c>
      <c r="B133" s="76" t="s">
        <v>161</v>
      </c>
      <c r="C133" s="77">
        <v>27.208131927</v>
      </c>
      <c r="D133" s="78">
        <v>16.886869959999999</v>
      </c>
      <c r="E133" s="88">
        <v>4.0809560000000002E-2</v>
      </c>
      <c r="F133" s="89">
        <v>0.27235039999999999</v>
      </c>
      <c r="G133" s="90">
        <v>16.573709999999998</v>
      </c>
      <c r="H133" s="78">
        <v>4.0727755199999995</v>
      </c>
      <c r="I133" s="88">
        <v>3.1634549999999997E-2</v>
      </c>
      <c r="J133" s="89">
        <v>2.5423550000000001</v>
      </c>
      <c r="K133" s="89">
        <v>2.3010070000000001E-2</v>
      </c>
      <c r="L133" s="89">
        <v>0.6360479</v>
      </c>
      <c r="M133" s="89">
        <v>4.6093299999999997E-2</v>
      </c>
      <c r="N133" s="89">
        <v>0.1058554</v>
      </c>
      <c r="O133" s="89">
        <v>0.1861672</v>
      </c>
      <c r="P133" s="89">
        <v>0.29735050000000002</v>
      </c>
      <c r="Q133" s="90">
        <v>0.20426159999999999</v>
      </c>
      <c r="R133" s="78">
        <v>4.9672001970000013</v>
      </c>
      <c r="S133" s="88">
        <v>1.7970170000000001E-2</v>
      </c>
      <c r="T133" s="89">
        <v>5.1197310000000003E-2</v>
      </c>
      <c r="U133" s="89">
        <v>0.26293719999999998</v>
      </c>
      <c r="V133" s="89">
        <v>0.29595159999999998</v>
      </c>
      <c r="W133" s="90">
        <v>0.15190480000000001</v>
      </c>
      <c r="X133" s="89">
        <v>1.888908</v>
      </c>
      <c r="Y133" s="89">
        <v>1.5838650000000001</v>
      </c>
      <c r="Z133" s="89">
        <v>0.31265969999999998</v>
      </c>
      <c r="AA133" s="89">
        <v>7.2593630000000006E-2</v>
      </c>
      <c r="AB133" s="89">
        <v>9.8817869999999995E-3</v>
      </c>
      <c r="AC133" s="90">
        <v>0.31933099999999998</v>
      </c>
      <c r="AD133" s="91">
        <v>1.28128625</v>
      </c>
    </row>
    <row r="134" spans="1:30" hidden="1" outlineLevel="3" x14ac:dyDescent="0.4">
      <c r="A134" s="24">
        <v>4</v>
      </c>
      <c r="B134" s="76" t="s">
        <v>162</v>
      </c>
      <c r="C134" s="77">
        <v>34.1649326</v>
      </c>
      <c r="D134" s="78">
        <v>21.007306629999999</v>
      </c>
      <c r="E134" s="88">
        <v>4.6252130000000002E-2</v>
      </c>
      <c r="F134" s="89">
        <v>0.28358450000000002</v>
      </c>
      <c r="G134" s="90">
        <v>20.67747</v>
      </c>
      <c r="H134" s="78">
        <v>5.0467650000000006</v>
      </c>
      <c r="I134" s="88">
        <v>4.0177900000000003E-2</v>
      </c>
      <c r="J134" s="89">
        <v>2.8986529999999999</v>
      </c>
      <c r="K134" s="89">
        <v>2.848005E-2</v>
      </c>
      <c r="L134" s="89">
        <v>0.98028320000000002</v>
      </c>
      <c r="M134" s="89">
        <v>6.0048450000000003E-2</v>
      </c>
      <c r="N134" s="89">
        <v>0.18888379999999999</v>
      </c>
      <c r="O134" s="89">
        <v>0.28247460000000002</v>
      </c>
      <c r="P134" s="89">
        <v>0.35168509999999997</v>
      </c>
      <c r="Q134" s="90">
        <v>0.21607889999999999</v>
      </c>
      <c r="R134" s="78">
        <v>6.7794523300000007</v>
      </c>
      <c r="S134" s="88">
        <v>2.1595550000000002E-2</v>
      </c>
      <c r="T134" s="89">
        <v>6.9311129999999999E-2</v>
      </c>
      <c r="U134" s="89">
        <v>0.27566560000000001</v>
      </c>
      <c r="V134" s="89">
        <v>0.37562309999999999</v>
      </c>
      <c r="W134" s="90">
        <v>0.1831458</v>
      </c>
      <c r="X134" s="89">
        <v>2.424906</v>
      </c>
      <c r="Y134" s="89">
        <v>2.4707479999999999</v>
      </c>
      <c r="Z134" s="89">
        <v>0.39873809999999998</v>
      </c>
      <c r="AA134" s="89">
        <v>0.1056684</v>
      </c>
      <c r="AB134" s="89">
        <v>1.577835E-2</v>
      </c>
      <c r="AC134" s="90">
        <v>0.4382723</v>
      </c>
      <c r="AD134" s="91">
        <v>1.33140864</v>
      </c>
    </row>
    <row r="135" spans="1:30" hidden="1" outlineLevel="2" collapsed="1" x14ac:dyDescent="0.4">
      <c r="A135" s="24">
        <v>3</v>
      </c>
      <c r="B135" s="76" t="s">
        <v>163</v>
      </c>
      <c r="C135" s="62">
        <v>450.16305815000004</v>
      </c>
      <c r="D135" s="63">
        <v>279.31879536000002</v>
      </c>
      <c r="E135" s="64">
        <v>0.62943305999999999</v>
      </c>
      <c r="F135" s="65">
        <v>3.8661123000000002</v>
      </c>
      <c r="G135" s="66">
        <v>274.82325000000003</v>
      </c>
      <c r="H135" s="67">
        <v>68.734307509999994</v>
      </c>
      <c r="I135" s="68">
        <v>0.51432067999999997</v>
      </c>
      <c r="J135" s="69">
        <v>39.649189</v>
      </c>
      <c r="K135" s="69">
        <v>0.37930134999999998</v>
      </c>
      <c r="L135" s="69">
        <v>14.051471600000003</v>
      </c>
      <c r="M135" s="69">
        <v>0.79689697999999987</v>
      </c>
      <c r="N135" s="69">
        <v>2.2267242999999999</v>
      </c>
      <c r="O135" s="69">
        <v>3.4840014999999998</v>
      </c>
      <c r="P135" s="69">
        <v>4.7087128000000007</v>
      </c>
      <c r="Q135" s="70">
        <v>2.9236892999999999</v>
      </c>
      <c r="R135" s="71">
        <v>84.019546680000005</v>
      </c>
      <c r="S135" s="72">
        <v>0.29158022</v>
      </c>
      <c r="T135" s="73">
        <v>0.91155142999999994</v>
      </c>
      <c r="U135" s="73">
        <v>3.7473046000000005</v>
      </c>
      <c r="V135" s="73">
        <v>4.8393684999999991</v>
      </c>
      <c r="W135" s="74">
        <v>2.3865182000000003</v>
      </c>
      <c r="X135" s="73">
        <v>30.529615</v>
      </c>
      <c r="Y135" s="73">
        <v>29.012944000000001</v>
      </c>
      <c r="Z135" s="73">
        <v>5.0651626999999992</v>
      </c>
      <c r="AA135" s="73">
        <v>1.3035115999999998</v>
      </c>
      <c r="AB135" s="73">
        <v>0.18579142999999998</v>
      </c>
      <c r="AC135" s="74">
        <v>5.7461989999999998</v>
      </c>
      <c r="AD135" s="87">
        <v>18.0904086</v>
      </c>
    </row>
    <row r="136" spans="1:30" hidden="1" outlineLevel="3" x14ac:dyDescent="0.4">
      <c r="A136" s="24">
        <v>4</v>
      </c>
      <c r="B136" s="61" t="s">
        <v>164</v>
      </c>
      <c r="C136" s="77">
        <v>28.667410140000001</v>
      </c>
      <c r="D136" s="78">
        <v>17.98763727</v>
      </c>
      <c r="E136" s="79">
        <v>4.169337E-2</v>
      </c>
      <c r="F136" s="80">
        <v>0.27919389999999999</v>
      </c>
      <c r="G136" s="81">
        <v>17.66675</v>
      </c>
      <c r="H136" s="78">
        <v>4.2466196699999994</v>
      </c>
      <c r="I136" s="79">
        <v>3.2072660000000003E-2</v>
      </c>
      <c r="J136" s="80">
        <v>2.663081</v>
      </c>
      <c r="K136" s="80">
        <v>2.362947E-2</v>
      </c>
      <c r="L136" s="80">
        <v>0.65960209999999997</v>
      </c>
      <c r="M136" s="80">
        <v>4.7595539999999999E-2</v>
      </c>
      <c r="N136" s="80">
        <v>0.1078576</v>
      </c>
      <c r="O136" s="80">
        <v>0.18929570000000001</v>
      </c>
      <c r="P136" s="80">
        <v>0.30630950000000001</v>
      </c>
      <c r="Q136" s="81">
        <v>0.21717610000000001</v>
      </c>
      <c r="R136" s="78">
        <v>5.1084204800000004</v>
      </c>
      <c r="S136" s="79">
        <v>1.8691329999999999E-2</v>
      </c>
      <c r="T136" s="80">
        <v>5.2200690000000001E-2</v>
      </c>
      <c r="U136" s="80">
        <v>0.27156330000000001</v>
      </c>
      <c r="V136" s="80">
        <v>0.3022282</v>
      </c>
      <c r="W136" s="81">
        <v>0.155163</v>
      </c>
      <c r="X136" s="80">
        <v>1.929527</v>
      </c>
      <c r="Y136" s="80">
        <v>1.6465240000000001</v>
      </c>
      <c r="Z136" s="80">
        <v>0.32018049999999998</v>
      </c>
      <c r="AA136" s="80">
        <v>7.4209600000000001E-2</v>
      </c>
      <c r="AB136" s="80">
        <v>1.020746E-2</v>
      </c>
      <c r="AC136" s="81">
        <v>0.32792539999999998</v>
      </c>
      <c r="AD136" s="82">
        <v>1.3247327200000001</v>
      </c>
    </row>
    <row r="137" spans="1:30" hidden="1" outlineLevel="3" x14ac:dyDescent="0.4">
      <c r="A137" s="24">
        <v>4</v>
      </c>
      <c r="B137" s="76" t="s">
        <v>165</v>
      </c>
      <c r="C137" s="77">
        <v>30.154464230000002</v>
      </c>
      <c r="D137" s="78">
        <v>18.542234790000002</v>
      </c>
      <c r="E137" s="79">
        <v>4.581329E-2</v>
      </c>
      <c r="F137" s="80">
        <v>0.30378149999999998</v>
      </c>
      <c r="G137" s="81">
        <v>18.192640000000001</v>
      </c>
      <c r="H137" s="78">
        <v>4.5441138499999996</v>
      </c>
      <c r="I137" s="79">
        <v>3.5877920000000001E-2</v>
      </c>
      <c r="J137" s="80">
        <v>2.7768389999999998</v>
      </c>
      <c r="K137" s="80">
        <v>2.6065029999999999E-2</v>
      </c>
      <c r="L137" s="80">
        <v>0.76526190000000005</v>
      </c>
      <c r="M137" s="80">
        <v>5.2217600000000003E-2</v>
      </c>
      <c r="N137" s="80">
        <v>0.12550710000000001</v>
      </c>
      <c r="O137" s="80">
        <v>0.2159375</v>
      </c>
      <c r="P137" s="80">
        <v>0.33420850000000002</v>
      </c>
      <c r="Q137" s="81">
        <v>0.21219930000000001</v>
      </c>
      <c r="R137" s="78">
        <v>5.6560169700000005</v>
      </c>
      <c r="S137" s="79">
        <v>1.9953539999999999E-2</v>
      </c>
      <c r="T137" s="80">
        <v>5.8635399999999997E-2</v>
      </c>
      <c r="U137" s="80">
        <v>0.29031380000000001</v>
      </c>
      <c r="V137" s="80">
        <v>0.3355552</v>
      </c>
      <c r="W137" s="81">
        <v>0.17132639999999999</v>
      </c>
      <c r="X137" s="80">
        <v>2.125556</v>
      </c>
      <c r="Y137" s="80">
        <v>1.8383339999999999</v>
      </c>
      <c r="Z137" s="80">
        <v>0.35346670000000002</v>
      </c>
      <c r="AA137" s="80">
        <v>8.3722989999999997E-2</v>
      </c>
      <c r="AB137" s="80">
        <v>1.156064E-2</v>
      </c>
      <c r="AC137" s="81">
        <v>0.36759229999999998</v>
      </c>
      <c r="AD137" s="82">
        <v>1.4120986200000001</v>
      </c>
    </row>
    <row r="138" spans="1:30" hidden="1" outlineLevel="3" x14ac:dyDescent="0.4">
      <c r="A138" s="24">
        <v>4</v>
      </c>
      <c r="B138" s="76" t="s">
        <v>166</v>
      </c>
      <c r="C138" s="77">
        <v>28.391400219999994</v>
      </c>
      <c r="D138" s="78">
        <v>17.532409249999997</v>
      </c>
      <c r="E138" s="79">
        <v>4.2075349999999997E-2</v>
      </c>
      <c r="F138" s="80">
        <v>0.2767039</v>
      </c>
      <c r="G138" s="81">
        <v>17.213629999999998</v>
      </c>
      <c r="H138" s="78">
        <v>4.2951165899999992</v>
      </c>
      <c r="I138" s="79">
        <v>3.3139429999999998E-2</v>
      </c>
      <c r="J138" s="80">
        <v>2.6377619999999999</v>
      </c>
      <c r="K138" s="80">
        <v>2.4098979999999999E-2</v>
      </c>
      <c r="L138" s="80">
        <v>0.70721369999999995</v>
      </c>
      <c r="M138" s="80">
        <v>4.9213079999999999E-2</v>
      </c>
      <c r="N138" s="80">
        <v>0.1207271</v>
      </c>
      <c r="O138" s="80">
        <v>0.2043624</v>
      </c>
      <c r="P138" s="80">
        <v>0.31033250000000001</v>
      </c>
      <c r="Q138" s="81">
        <v>0.20826739999999999</v>
      </c>
      <c r="R138" s="78">
        <v>5.2597739899999993</v>
      </c>
      <c r="S138" s="79">
        <v>1.8763100000000001E-2</v>
      </c>
      <c r="T138" s="80">
        <v>5.4633639999999997E-2</v>
      </c>
      <c r="U138" s="80">
        <v>0.26795790000000003</v>
      </c>
      <c r="V138" s="80">
        <v>0.31146869999999999</v>
      </c>
      <c r="W138" s="81">
        <v>0.15817329999999999</v>
      </c>
      <c r="X138" s="80">
        <v>1.9828809999999999</v>
      </c>
      <c r="Y138" s="80">
        <v>1.7054419999999999</v>
      </c>
      <c r="Z138" s="80">
        <v>0.32816339999999999</v>
      </c>
      <c r="AA138" s="80">
        <v>7.8734189999999996E-2</v>
      </c>
      <c r="AB138" s="80">
        <v>1.0722560000000001E-2</v>
      </c>
      <c r="AC138" s="81">
        <v>0.34283419999999998</v>
      </c>
      <c r="AD138" s="82">
        <v>1.3041003899999999</v>
      </c>
    </row>
    <row r="139" spans="1:30" hidden="1" outlineLevel="3" x14ac:dyDescent="0.4">
      <c r="A139" s="24">
        <v>4</v>
      </c>
      <c r="B139" s="76" t="s">
        <v>167</v>
      </c>
      <c r="C139" s="77">
        <v>30.67446666</v>
      </c>
      <c r="D139" s="78">
        <v>19.302185680000001</v>
      </c>
      <c r="E139" s="79">
        <v>4.3858479999999998E-2</v>
      </c>
      <c r="F139" s="80">
        <v>0.28902719999999998</v>
      </c>
      <c r="G139" s="81">
        <v>18.9693</v>
      </c>
      <c r="H139" s="78">
        <v>4.53622193</v>
      </c>
      <c r="I139" s="79">
        <v>3.3928319999999998E-2</v>
      </c>
      <c r="J139" s="80">
        <v>2.7766419999999998</v>
      </c>
      <c r="K139" s="80">
        <v>2.5118270000000002E-2</v>
      </c>
      <c r="L139" s="80">
        <v>0.72151569999999998</v>
      </c>
      <c r="M139" s="80">
        <v>5.254694E-2</v>
      </c>
      <c r="N139" s="80">
        <v>0.14556730000000001</v>
      </c>
      <c r="O139" s="80">
        <v>0.23013839999999999</v>
      </c>
      <c r="P139" s="80">
        <v>0.32722269999999998</v>
      </c>
      <c r="Q139" s="81">
        <v>0.2235423</v>
      </c>
      <c r="R139" s="78">
        <v>5.4724254599999993</v>
      </c>
      <c r="S139" s="79">
        <v>1.9725260000000001E-2</v>
      </c>
      <c r="T139" s="80">
        <v>5.8438919999999998E-2</v>
      </c>
      <c r="U139" s="80">
        <v>0.28183649999999999</v>
      </c>
      <c r="V139" s="80">
        <v>0.32658419999999999</v>
      </c>
      <c r="W139" s="81">
        <v>0.16664000000000001</v>
      </c>
      <c r="X139" s="80">
        <v>2.0448909999999998</v>
      </c>
      <c r="Y139" s="80">
        <v>1.7701499999999999</v>
      </c>
      <c r="Z139" s="80">
        <v>0.34862739999999998</v>
      </c>
      <c r="AA139" s="80">
        <v>8.3732689999999999E-2</v>
      </c>
      <c r="AB139" s="80">
        <v>1.133879E-2</v>
      </c>
      <c r="AC139" s="81">
        <v>0.36046070000000002</v>
      </c>
      <c r="AD139" s="82">
        <v>1.3636335900000001</v>
      </c>
    </row>
    <row r="140" spans="1:30" hidden="1" outlineLevel="3" x14ac:dyDescent="0.4">
      <c r="A140" s="24">
        <v>4</v>
      </c>
      <c r="B140" s="76" t="s">
        <v>168</v>
      </c>
      <c r="C140" s="77">
        <v>32.513313840000002</v>
      </c>
      <c r="D140" s="78">
        <v>20.392718350000003</v>
      </c>
      <c r="E140" s="79">
        <v>4.7487649999999999E-2</v>
      </c>
      <c r="F140" s="80">
        <v>0.31927070000000002</v>
      </c>
      <c r="G140" s="81">
        <v>20.025960000000001</v>
      </c>
      <c r="H140" s="78">
        <v>4.8216129899999993</v>
      </c>
      <c r="I140" s="79">
        <v>3.6474520000000003E-2</v>
      </c>
      <c r="J140" s="80">
        <v>3.0332849999999998</v>
      </c>
      <c r="K140" s="80">
        <v>2.6947800000000001E-2</v>
      </c>
      <c r="L140" s="80">
        <v>0.74106430000000001</v>
      </c>
      <c r="M140" s="80">
        <v>5.414327E-2</v>
      </c>
      <c r="N140" s="80">
        <v>0.12050329999999999</v>
      </c>
      <c r="O140" s="80">
        <v>0.21267059999999999</v>
      </c>
      <c r="P140" s="80">
        <v>0.34894910000000001</v>
      </c>
      <c r="Q140" s="81">
        <v>0.24757509999999999</v>
      </c>
      <c r="R140" s="78">
        <v>5.7830615400000012</v>
      </c>
      <c r="S140" s="79">
        <v>2.119789E-2</v>
      </c>
      <c r="T140" s="80">
        <v>5.9055879999999998E-2</v>
      </c>
      <c r="U140" s="80">
        <v>0.30998389999999998</v>
      </c>
      <c r="V140" s="80">
        <v>0.34257539999999997</v>
      </c>
      <c r="W140" s="81">
        <v>0.17620569999999999</v>
      </c>
      <c r="X140" s="80">
        <v>2.1941540000000002</v>
      </c>
      <c r="Y140" s="80">
        <v>1.8506450000000001</v>
      </c>
      <c r="Z140" s="80">
        <v>0.36307630000000002</v>
      </c>
      <c r="AA140" s="80">
        <v>8.3711729999999998E-2</v>
      </c>
      <c r="AB140" s="80">
        <v>1.1474140000000001E-2</v>
      </c>
      <c r="AC140" s="81">
        <v>0.37098160000000002</v>
      </c>
      <c r="AD140" s="82">
        <v>1.5159209600000001</v>
      </c>
    </row>
    <row r="141" spans="1:30" hidden="1" outlineLevel="3" x14ac:dyDescent="0.4">
      <c r="A141" s="24">
        <v>4</v>
      </c>
      <c r="B141" s="76" t="s">
        <v>169</v>
      </c>
      <c r="C141" s="77">
        <v>32.514984900000002</v>
      </c>
      <c r="D141" s="78">
        <v>20.32659997</v>
      </c>
      <c r="E141" s="79">
        <v>4.7779870000000002E-2</v>
      </c>
      <c r="F141" s="80">
        <v>0.3209901</v>
      </c>
      <c r="G141" s="81">
        <v>19.957830000000001</v>
      </c>
      <c r="H141" s="78">
        <v>4.8469112799999996</v>
      </c>
      <c r="I141" s="79">
        <v>3.6700249999999997E-2</v>
      </c>
      <c r="J141" s="80">
        <v>3.0479319999999999</v>
      </c>
      <c r="K141" s="80">
        <v>2.7009100000000001E-2</v>
      </c>
      <c r="L141" s="80">
        <v>0.74677499999999997</v>
      </c>
      <c r="M141" s="80">
        <v>5.4248230000000001E-2</v>
      </c>
      <c r="N141" s="80">
        <v>0.1208196</v>
      </c>
      <c r="O141" s="80">
        <v>0.2139759</v>
      </c>
      <c r="P141" s="80">
        <v>0.35023680000000001</v>
      </c>
      <c r="Q141" s="81">
        <v>0.2492144</v>
      </c>
      <c r="R141" s="78">
        <v>5.8188154300000008</v>
      </c>
      <c r="S141" s="79">
        <v>2.1337200000000001E-2</v>
      </c>
      <c r="T141" s="80">
        <v>5.9420059999999997E-2</v>
      </c>
      <c r="U141" s="80">
        <v>0.31154769999999998</v>
      </c>
      <c r="V141" s="80">
        <v>0.34497349999999999</v>
      </c>
      <c r="W141" s="81">
        <v>0.17748459999999999</v>
      </c>
      <c r="X141" s="80">
        <v>2.2057039999999999</v>
      </c>
      <c r="Y141" s="80">
        <v>1.8642989999999999</v>
      </c>
      <c r="Z141" s="80">
        <v>0.36547420000000003</v>
      </c>
      <c r="AA141" s="80">
        <v>8.4246589999999996E-2</v>
      </c>
      <c r="AB141" s="80">
        <v>1.1523179999999999E-2</v>
      </c>
      <c r="AC141" s="81">
        <v>0.37280540000000001</v>
      </c>
      <c r="AD141" s="82">
        <v>1.5226582200000001</v>
      </c>
    </row>
    <row r="142" spans="1:30" hidden="1" outlineLevel="3" x14ac:dyDescent="0.4">
      <c r="A142" s="24">
        <v>4</v>
      </c>
      <c r="B142" s="76" t="s">
        <v>170</v>
      </c>
      <c r="C142" s="77">
        <v>32.712639930000002</v>
      </c>
      <c r="D142" s="78">
        <v>19.97984357</v>
      </c>
      <c r="E142" s="79">
        <v>4.8801070000000002E-2</v>
      </c>
      <c r="F142" s="80">
        <v>0.31402249999999998</v>
      </c>
      <c r="G142" s="81">
        <v>19.61702</v>
      </c>
      <c r="H142" s="78">
        <v>5.0461102699999989</v>
      </c>
      <c r="I142" s="79">
        <v>3.913063E-2</v>
      </c>
      <c r="J142" s="80">
        <v>3.0336609999999999</v>
      </c>
      <c r="K142" s="80">
        <v>2.854568E-2</v>
      </c>
      <c r="L142" s="80">
        <v>0.87469640000000004</v>
      </c>
      <c r="M142" s="80">
        <v>6.017836E-2</v>
      </c>
      <c r="N142" s="80">
        <v>0.15716659999999999</v>
      </c>
      <c r="O142" s="80">
        <v>0.25509029999999999</v>
      </c>
      <c r="P142" s="80">
        <v>0.36544100000000002</v>
      </c>
      <c r="Q142" s="81">
        <v>0.2322003</v>
      </c>
      <c r="R142" s="78">
        <v>6.2157687599999996</v>
      </c>
      <c r="S142" s="79">
        <v>2.1817260000000002E-2</v>
      </c>
      <c r="T142" s="80">
        <v>6.6523299999999994E-2</v>
      </c>
      <c r="U142" s="80">
        <v>0.30439040000000001</v>
      </c>
      <c r="V142" s="80">
        <v>0.36869049999999998</v>
      </c>
      <c r="W142" s="81">
        <v>0.18511359999999999</v>
      </c>
      <c r="X142" s="80">
        <v>2.3234569999999999</v>
      </c>
      <c r="Y142" s="80">
        <v>2.040718</v>
      </c>
      <c r="Z142" s="80">
        <v>0.38663649999999999</v>
      </c>
      <c r="AA142" s="80">
        <v>9.5385399999999995E-2</v>
      </c>
      <c r="AB142" s="80">
        <v>1.2977900000000001E-2</v>
      </c>
      <c r="AC142" s="81">
        <v>0.4100589</v>
      </c>
      <c r="AD142" s="82">
        <v>1.47091733</v>
      </c>
    </row>
    <row r="143" spans="1:30" hidden="1" outlineLevel="3" x14ac:dyDescent="0.4">
      <c r="A143" s="24">
        <v>4</v>
      </c>
      <c r="B143" s="76" t="s">
        <v>171</v>
      </c>
      <c r="C143" s="77">
        <v>35.639661610000005</v>
      </c>
      <c r="D143" s="78">
        <v>22.151463280000002</v>
      </c>
      <c r="E143" s="79">
        <v>4.9155079999999997E-2</v>
      </c>
      <c r="F143" s="80">
        <v>0.30143819999999999</v>
      </c>
      <c r="G143" s="81">
        <v>21.80087</v>
      </c>
      <c r="H143" s="78">
        <v>5.4402529500000005</v>
      </c>
      <c r="I143" s="79">
        <v>4.0647589999999997E-2</v>
      </c>
      <c r="J143" s="80">
        <v>3.0709010000000001</v>
      </c>
      <c r="K143" s="80">
        <v>3.021977E-2</v>
      </c>
      <c r="L143" s="80">
        <v>1.0272859999999999</v>
      </c>
      <c r="M143" s="80">
        <v>6.8662490000000007E-2</v>
      </c>
      <c r="N143" s="80">
        <v>0.2446902</v>
      </c>
      <c r="O143" s="80">
        <v>0.3486379</v>
      </c>
      <c r="P143" s="80">
        <v>0.38302829999999999</v>
      </c>
      <c r="Q143" s="81">
        <v>0.22617970000000001</v>
      </c>
      <c r="R143" s="78">
        <v>6.6431382299999999</v>
      </c>
      <c r="S143" s="79">
        <v>2.2557460000000001E-2</v>
      </c>
      <c r="T143" s="80">
        <v>7.7535419999999994E-2</v>
      </c>
      <c r="U143" s="80">
        <v>0.29296119999999998</v>
      </c>
      <c r="V143" s="80">
        <v>0.3953991</v>
      </c>
      <c r="W143" s="81">
        <v>0.19515289999999999</v>
      </c>
      <c r="X143" s="80">
        <v>2.4235690000000001</v>
      </c>
      <c r="Y143" s="80">
        <v>2.2251669999999999</v>
      </c>
      <c r="Z143" s="80">
        <v>0.42022749999999998</v>
      </c>
      <c r="AA143" s="80">
        <v>0.11234040000000001</v>
      </c>
      <c r="AB143" s="80">
        <v>1.509015E-2</v>
      </c>
      <c r="AC143" s="81">
        <v>0.4631381</v>
      </c>
      <c r="AD143" s="82">
        <v>1.4048071499999999</v>
      </c>
    </row>
    <row r="144" spans="1:30" hidden="1" outlineLevel="3" x14ac:dyDescent="0.4">
      <c r="A144" s="24">
        <v>4</v>
      </c>
      <c r="B144" s="76" t="s">
        <v>172</v>
      </c>
      <c r="C144" s="77">
        <v>31.843815500000002</v>
      </c>
      <c r="D144" s="78">
        <v>19.840872699999998</v>
      </c>
      <c r="E144" s="79">
        <v>4.7024000000000003E-2</v>
      </c>
      <c r="F144" s="80">
        <v>0.3127587</v>
      </c>
      <c r="G144" s="81">
        <v>19.481089999999998</v>
      </c>
      <c r="H144" s="78">
        <v>4.7757645799999997</v>
      </c>
      <c r="I144" s="79">
        <v>3.6301699999999999E-2</v>
      </c>
      <c r="J144" s="80">
        <v>2.9763130000000002</v>
      </c>
      <c r="K144" s="80">
        <v>2.679405E-2</v>
      </c>
      <c r="L144" s="80">
        <v>0.75933099999999998</v>
      </c>
      <c r="M144" s="80">
        <v>5.3697830000000002E-2</v>
      </c>
      <c r="N144" s="80">
        <v>0.1234135</v>
      </c>
      <c r="O144" s="80">
        <v>0.21600610000000001</v>
      </c>
      <c r="P144" s="80">
        <v>0.34501929999999997</v>
      </c>
      <c r="Q144" s="81">
        <v>0.23888809999999999</v>
      </c>
      <c r="R144" s="78">
        <v>5.7520632300000001</v>
      </c>
      <c r="S144" s="79">
        <v>2.0976390000000001E-2</v>
      </c>
      <c r="T144" s="80">
        <v>5.9472030000000002E-2</v>
      </c>
      <c r="U144" s="80">
        <v>0.30368869999999998</v>
      </c>
      <c r="V144" s="80">
        <v>0.3419973</v>
      </c>
      <c r="W144" s="81">
        <v>0.1751453</v>
      </c>
      <c r="X144" s="80">
        <v>2.1770200000000002</v>
      </c>
      <c r="Y144" s="80">
        <v>1.844079</v>
      </c>
      <c r="Z144" s="80">
        <v>0.36156880000000002</v>
      </c>
      <c r="AA144" s="80">
        <v>8.4367330000000004E-2</v>
      </c>
      <c r="AB144" s="80">
        <v>1.147608E-2</v>
      </c>
      <c r="AC144" s="81">
        <v>0.3722723</v>
      </c>
      <c r="AD144" s="82">
        <v>1.47511499</v>
      </c>
    </row>
    <row r="145" spans="1:30" hidden="1" outlineLevel="3" x14ac:dyDescent="0.4">
      <c r="A145" s="24">
        <v>4</v>
      </c>
      <c r="B145" s="76" t="s">
        <v>173</v>
      </c>
      <c r="C145" s="77">
        <v>32.070711789999997</v>
      </c>
      <c r="D145" s="78">
        <v>19.845815699999999</v>
      </c>
      <c r="E145" s="79">
        <v>4.5154699999999999E-2</v>
      </c>
      <c r="F145" s="80">
        <v>0.276841</v>
      </c>
      <c r="G145" s="81">
        <v>19.523820000000001</v>
      </c>
      <c r="H145" s="78">
        <v>4.8130274200000001</v>
      </c>
      <c r="I145" s="79">
        <v>4.1017140000000001E-2</v>
      </c>
      <c r="J145" s="80">
        <v>2.7648679999999999</v>
      </c>
      <c r="K145" s="80">
        <v>2.6407380000000001E-2</v>
      </c>
      <c r="L145" s="80">
        <v>0.88816450000000002</v>
      </c>
      <c r="M145" s="80">
        <v>6.3678399999999996E-2</v>
      </c>
      <c r="N145" s="80">
        <v>0.1882325</v>
      </c>
      <c r="O145" s="80">
        <v>0.28412660000000001</v>
      </c>
      <c r="P145" s="80">
        <v>0.35101460000000001</v>
      </c>
      <c r="Q145" s="81">
        <v>0.20551829999999999</v>
      </c>
      <c r="R145" s="78">
        <v>6.1202625999999993</v>
      </c>
      <c r="S145" s="79">
        <v>2.000977E-2</v>
      </c>
      <c r="T145" s="80">
        <v>6.7189189999999996E-2</v>
      </c>
      <c r="U145" s="80">
        <v>0.26719229999999999</v>
      </c>
      <c r="V145" s="80">
        <v>0.34385510000000002</v>
      </c>
      <c r="W145" s="81">
        <v>0.1745285</v>
      </c>
      <c r="X145" s="80">
        <v>2.4187750000000001</v>
      </c>
      <c r="Y145" s="80">
        <v>1.943041</v>
      </c>
      <c r="Z145" s="80">
        <v>0.36413990000000002</v>
      </c>
      <c r="AA145" s="80">
        <v>9.7446980000000002E-2</v>
      </c>
      <c r="AB145" s="80">
        <v>1.301166E-2</v>
      </c>
      <c r="AC145" s="81">
        <v>0.41107320000000003</v>
      </c>
      <c r="AD145" s="82">
        <v>1.2916060700000001</v>
      </c>
    </row>
    <row r="146" spans="1:30" hidden="1" outlineLevel="3" x14ac:dyDescent="0.4">
      <c r="A146" s="24">
        <v>4</v>
      </c>
      <c r="B146" s="76" t="s">
        <v>174</v>
      </c>
      <c r="C146" s="77">
        <v>56.981664989999992</v>
      </c>
      <c r="D146" s="78">
        <v>35.578586679999994</v>
      </c>
      <c r="E146" s="79">
        <v>8.0700679999999997E-2</v>
      </c>
      <c r="F146" s="80">
        <v>0.50333600000000001</v>
      </c>
      <c r="G146" s="81">
        <v>34.994549999999997</v>
      </c>
      <c r="H146" s="78">
        <v>8.5041917099999988</v>
      </c>
      <c r="I146" s="79">
        <v>6.4870419999999998E-2</v>
      </c>
      <c r="J146" s="80">
        <v>4.9585629999999998</v>
      </c>
      <c r="K146" s="80">
        <v>4.7805849999999997E-2</v>
      </c>
      <c r="L146" s="80">
        <v>1.668552</v>
      </c>
      <c r="M146" s="80">
        <v>9.8123039999999995E-2</v>
      </c>
      <c r="N146" s="80">
        <v>0.26963870000000001</v>
      </c>
      <c r="O146" s="80">
        <v>0.43125239999999998</v>
      </c>
      <c r="P146" s="80">
        <v>0.59588920000000001</v>
      </c>
      <c r="Q146" s="81">
        <v>0.36949710000000002</v>
      </c>
      <c r="R146" s="78">
        <v>10.560059900000001</v>
      </c>
      <c r="S146" s="79">
        <v>3.6655750000000001E-2</v>
      </c>
      <c r="T146" s="80">
        <v>0.1135668</v>
      </c>
      <c r="U146" s="80">
        <v>0.4860604</v>
      </c>
      <c r="V146" s="80">
        <v>0.62030589999999997</v>
      </c>
      <c r="W146" s="81">
        <v>0.30617169999999999</v>
      </c>
      <c r="X146" s="80">
        <v>3.8424610000000001</v>
      </c>
      <c r="Y146" s="80">
        <v>3.606598</v>
      </c>
      <c r="Z146" s="80">
        <v>0.64606799999999998</v>
      </c>
      <c r="AA146" s="80">
        <v>0.16455210000000001</v>
      </c>
      <c r="AB146" s="80">
        <v>2.2957350000000001E-2</v>
      </c>
      <c r="AC146" s="81">
        <v>0.71466289999999999</v>
      </c>
      <c r="AD146" s="82">
        <v>2.3388266999999998</v>
      </c>
    </row>
    <row r="147" spans="1:30" hidden="1" outlineLevel="3" x14ac:dyDescent="0.4">
      <c r="A147" s="24">
        <v>4</v>
      </c>
      <c r="B147" s="76" t="s">
        <v>175</v>
      </c>
      <c r="C147" s="77">
        <v>77.998524340000003</v>
      </c>
      <c r="D147" s="78">
        <v>47.838428120000003</v>
      </c>
      <c r="E147" s="79">
        <v>8.9889520000000001E-2</v>
      </c>
      <c r="F147" s="80">
        <v>0.36874859999999998</v>
      </c>
      <c r="G147" s="81">
        <v>47.37979</v>
      </c>
      <c r="H147" s="78">
        <v>12.864364269999999</v>
      </c>
      <c r="I147" s="79">
        <v>8.4160100000000002E-2</v>
      </c>
      <c r="J147" s="80">
        <v>5.9093419999999997</v>
      </c>
      <c r="K147" s="80">
        <v>6.6659969999999999E-2</v>
      </c>
      <c r="L147" s="80">
        <v>4.4920090000000004</v>
      </c>
      <c r="M147" s="80">
        <v>0.1425922</v>
      </c>
      <c r="N147" s="80">
        <v>0.50260079999999996</v>
      </c>
      <c r="O147" s="80">
        <v>0.68250770000000005</v>
      </c>
      <c r="P147" s="80">
        <v>0.69106129999999999</v>
      </c>
      <c r="Q147" s="81">
        <v>0.2934312</v>
      </c>
      <c r="R147" s="78">
        <v>15.629740089999999</v>
      </c>
      <c r="S147" s="79">
        <v>4.9895269999999999E-2</v>
      </c>
      <c r="T147" s="80">
        <v>0.18488009999999999</v>
      </c>
      <c r="U147" s="80">
        <v>0.35980849999999998</v>
      </c>
      <c r="V147" s="80">
        <v>0.80573539999999999</v>
      </c>
      <c r="W147" s="81">
        <v>0.34541319999999998</v>
      </c>
      <c r="X147" s="80">
        <v>4.8616200000000003</v>
      </c>
      <c r="Y147" s="80">
        <v>6.6779469999999996</v>
      </c>
      <c r="Z147" s="80">
        <v>0.80753350000000002</v>
      </c>
      <c r="AA147" s="80">
        <v>0.2610616</v>
      </c>
      <c r="AB147" s="80">
        <v>4.345152E-2</v>
      </c>
      <c r="AC147" s="81">
        <v>1.232394</v>
      </c>
      <c r="AD147" s="82">
        <v>1.6659918599999999</v>
      </c>
    </row>
    <row r="148" spans="1:30" outlineLevel="1" x14ac:dyDescent="0.4">
      <c r="A148" s="24">
        <v>2</v>
      </c>
      <c r="B148" s="76" t="s">
        <v>176</v>
      </c>
      <c r="C148" s="84">
        <v>81822.204568800007</v>
      </c>
      <c r="D148" s="48">
        <v>51398.477631869995</v>
      </c>
      <c r="E148" s="49">
        <v>65.64681087000001</v>
      </c>
      <c r="F148" s="50">
        <v>57.06682099999999</v>
      </c>
      <c r="G148" s="51">
        <v>51275.763999999996</v>
      </c>
      <c r="H148" s="52">
        <v>13682.925433769999</v>
      </c>
      <c r="I148" s="53">
        <v>98.631111419999996</v>
      </c>
      <c r="J148" s="54">
        <v>5537.6396060000006</v>
      </c>
      <c r="K148" s="54">
        <v>77.573249410000003</v>
      </c>
      <c r="L148" s="54">
        <v>5175.0429009000009</v>
      </c>
      <c r="M148" s="54">
        <v>171.16935184000002</v>
      </c>
      <c r="N148" s="54">
        <v>855.84302099999991</v>
      </c>
      <c r="O148" s="54">
        <v>1017.0696105000001</v>
      </c>
      <c r="P148" s="54">
        <v>656.60828939999999</v>
      </c>
      <c r="Q148" s="55">
        <v>93.348293299999995</v>
      </c>
      <c r="R148" s="56">
        <v>16553.92667099</v>
      </c>
      <c r="S148" s="57">
        <v>44.780663170000004</v>
      </c>
      <c r="T148" s="58">
        <v>225.16878391999998</v>
      </c>
      <c r="U148" s="58">
        <v>75.740656699999988</v>
      </c>
      <c r="V148" s="58">
        <v>998.67369769999993</v>
      </c>
      <c r="W148" s="59">
        <v>332.0708075</v>
      </c>
      <c r="X148" s="58">
        <v>5520.0863110000009</v>
      </c>
      <c r="Y148" s="58">
        <v>6679.8755789999996</v>
      </c>
      <c r="Z148" s="58">
        <v>826.43656099999998</v>
      </c>
      <c r="AA148" s="58">
        <v>376.40682623999999</v>
      </c>
      <c r="AB148" s="58">
        <v>48.783874659999995</v>
      </c>
      <c r="AC148" s="59">
        <v>1425.9029100999999</v>
      </c>
      <c r="AD148" s="60">
        <v>186.87483217000002</v>
      </c>
    </row>
    <row r="149" spans="1:30" outlineLevel="2" collapsed="1" x14ac:dyDescent="0.4">
      <c r="A149" s="24">
        <v>3</v>
      </c>
      <c r="B149" s="76" t="s">
        <v>177</v>
      </c>
      <c r="C149" s="62">
        <v>1874.8625857100003</v>
      </c>
      <c r="D149" s="63">
        <v>1162.04373175</v>
      </c>
      <c r="E149" s="64">
        <v>1.8287562500000001</v>
      </c>
      <c r="F149" s="65">
        <v>5.7717355000000001</v>
      </c>
      <c r="G149" s="66">
        <v>1154.4432399999998</v>
      </c>
      <c r="H149" s="67">
        <v>300.41254033000001</v>
      </c>
      <c r="I149" s="68">
        <v>1.9951600300000001</v>
      </c>
      <c r="J149" s="69">
        <v>131.56912699999998</v>
      </c>
      <c r="K149" s="69">
        <v>1.49354119</v>
      </c>
      <c r="L149" s="69">
        <v>103.76815619999999</v>
      </c>
      <c r="M149" s="69">
        <v>3.7181658100000003</v>
      </c>
      <c r="N149" s="69">
        <v>15.765234499999998</v>
      </c>
      <c r="O149" s="69">
        <v>21.324458600000003</v>
      </c>
      <c r="P149" s="69">
        <v>15.605427000000001</v>
      </c>
      <c r="Q149" s="70">
        <v>5.1732700000000005</v>
      </c>
      <c r="R149" s="71">
        <v>386.85436657000002</v>
      </c>
      <c r="S149" s="72">
        <v>1.06591266</v>
      </c>
      <c r="T149" s="73">
        <v>4.6078272999999994</v>
      </c>
      <c r="U149" s="73">
        <v>5.8164802</v>
      </c>
      <c r="V149" s="73">
        <v>19.704480900000004</v>
      </c>
      <c r="W149" s="74">
        <v>7.9291497000000009</v>
      </c>
      <c r="X149" s="73">
        <v>115.186318</v>
      </c>
      <c r="Y149" s="73">
        <v>174.97079600000001</v>
      </c>
      <c r="Z149" s="73">
        <v>19.308995100000004</v>
      </c>
      <c r="AA149" s="73">
        <v>7.1429043799999992</v>
      </c>
      <c r="AB149" s="73">
        <v>1.17046553</v>
      </c>
      <c r="AC149" s="74">
        <v>29.951036800000001</v>
      </c>
      <c r="AD149" s="87">
        <v>25.55194706</v>
      </c>
    </row>
    <row r="150" spans="1:30" hidden="1" outlineLevel="3" x14ac:dyDescent="0.4">
      <c r="A150" s="24">
        <v>4</v>
      </c>
      <c r="B150" s="76" t="s">
        <v>178</v>
      </c>
      <c r="C150" s="77">
        <v>58.564027450000005</v>
      </c>
      <c r="D150" s="78">
        <v>37.607574030000002</v>
      </c>
      <c r="E150" s="88">
        <v>6.3785430000000004E-2</v>
      </c>
      <c r="F150" s="89">
        <v>0.31073859999999998</v>
      </c>
      <c r="G150" s="90">
        <v>37.233049999999999</v>
      </c>
      <c r="H150" s="78">
        <v>8.7666884100000004</v>
      </c>
      <c r="I150" s="88">
        <v>5.8584440000000002E-2</v>
      </c>
      <c r="J150" s="89">
        <v>4.184507</v>
      </c>
      <c r="K150" s="89">
        <v>4.6373369999999997E-2</v>
      </c>
      <c r="L150" s="89">
        <v>2.3475980000000001</v>
      </c>
      <c r="M150" s="89">
        <v>0.15913160000000001</v>
      </c>
      <c r="N150" s="89">
        <v>0.49240010000000001</v>
      </c>
      <c r="O150" s="89">
        <v>0.63299430000000001</v>
      </c>
      <c r="P150" s="89">
        <v>0.58905719999999995</v>
      </c>
      <c r="Q150" s="90">
        <v>0.2560424</v>
      </c>
      <c r="R150" s="78">
        <v>10.75392628</v>
      </c>
      <c r="S150" s="88">
        <v>3.3257589999999997E-2</v>
      </c>
      <c r="T150" s="89">
        <v>0.1442541</v>
      </c>
      <c r="U150" s="89">
        <v>0.30650680000000002</v>
      </c>
      <c r="V150" s="89">
        <v>0.59222430000000004</v>
      </c>
      <c r="W150" s="90">
        <v>0.27120549999999999</v>
      </c>
      <c r="X150" s="89">
        <v>3.4940060000000002</v>
      </c>
      <c r="Y150" s="89">
        <v>4.2580520000000002</v>
      </c>
      <c r="Z150" s="89">
        <v>0.6146161</v>
      </c>
      <c r="AA150" s="89">
        <v>0.20028499999999999</v>
      </c>
      <c r="AB150" s="89">
        <v>2.9130690000000001E-2</v>
      </c>
      <c r="AC150" s="90">
        <v>0.8103882</v>
      </c>
      <c r="AD150" s="91">
        <v>1.43583873</v>
      </c>
    </row>
    <row r="151" spans="1:30" hidden="1" outlineLevel="3" x14ac:dyDescent="0.4">
      <c r="A151" s="24">
        <v>4</v>
      </c>
      <c r="B151" s="83" t="s">
        <v>179</v>
      </c>
      <c r="C151" s="77">
        <v>79.21746490000001</v>
      </c>
      <c r="D151" s="78">
        <v>48.88749524</v>
      </c>
      <c r="E151" s="88">
        <v>8.4657040000000003E-2</v>
      </c>
      <c r="F151" s="89">
        <v>0.34220820000000002</v>
      </c>
      <c r="G151" s="90">
        <v>48.460630000000002</v>
      </c>
      <c r="H151" s="78">
        <v>12.582915099999999</v>
      </c>
      <c r="I151" s="88">
        <v>8.3023449999999999E-2</v>
      </c>
      <c r="J151" s="89">
        <v>5.6734790000000004</v>
      </c>
      <c r="K151" s="89">
        <v>6.4054949999999999E-2</v>
      </c>
      <c r="L151" s="89">
        <v>4.385211</v>
      </c>
      <c r="M151" s="89">
        <v>0.1437824</v>
      </c>
      <c r="N151" s="89">
        <v>0.55677620000000005</v>
      </c>
      <c r="O151" s="89">
        <v>0.72989930000000003</v>
      </c>
      <c r="P151" s="89">
        <v>0.67144610000000005</v>
      </c>
      <c r="Q151" s="90">
        <v>0.27524270000000001</v>
      </c>
      <c r="R151" s="78">
        <v>16.21022052</v>
      </c>
      <c r="S151" s="88">
        <v>5.0157439999999998E-2</v>
      </c>
      <c r="T151" s="89">
        <v>0.18426380000000001</v>
      </c>
      <c r="U151" s="89">
        <v>0.33646090000000001</v>
      </c>
      <c r="V151" s="89">
        <v>0.87027739999999998</v>
      </c>
      <c r="W151" s="90">
        <v>0.35328599999999999</v>
      </c>
      <c r="X151" s="89">
        <v>4.8778579999999998</v>
      </c>
      <c r="Y151" s="89">
        <v>7.1333919999999997</v>
      </c>
      <c r="Z151" s="89">
        <v>0.84606840000000005</v>
      </c>
      <c r="AA151" s="89">
        <v>0.28617900000000002</v>
      </c>
      <c r="AB151" s="89">
        <v>4.6096579999999998E-2</v>
      </c>
      <c r="AC151" s="90">
        <v>1.226181</v>
      </c>
      <c r="AD151" s="91">
        <v>1.53683404</v>
      </c>
    </row>
    <row r="152" spans="1:30" hidden="1" outlineLevel="3" x14ac:dyDescent="0.4">
      <c r="A152" s="24">
        <v>4</v>
      </c>
      <c r="B152" s="61" t="s">
        <v>180</v>
      </c>
      <c r="C152" s="77">
        <v>40.156535230000003</v>
      </c>
      <c r="D152" s="78">
        <v>24.788999499999999</v>
      </c>
      <c r="E152" s="88">
        <v>5.3955099999999999E-2</v>
      </c>
      <c r="F152" s="89">
        <v>0.28017439999999999</v>
      </c>
      <c r="G152" s="90">
        <v>24.45487</v>
      </c>
      <c r="H152" s="78">
        <v>6.7273812299999989</v>
      </c>
      <c r="I152" s="88">
        <v>4.7084809999999998E-2</v>
      </c>
      <c r="J152" s="89">
        <v>3.586401</v>
      </c>
      <c r="K152" s="89">
        <v>3.8457199999999997E-2</v>
      </c>
      <c r="L152" s="89">
        <v>1.786646</v>
      </c>
      <c r="M152" s="89">
        <v>7.6876819999999998E-2</v>
      </c>
      <c r="N152" s="89">
        <v>0.2275394</v>
      </c>
      <c r="O152" s="89">
        <v>0.33438479999999998</v>
      </c>
      <c r="P152" s="89">
        <v>0.41801090000000002</v>
      </c>
      <c r="Q152" s="90">
        <v>0.21198030000000001</v>
      </c>
      <c r="R152" s="78">
        <v>7.3489049699999995</v>
      </c>
      <c r="S152" s="88">
        <v>2.5949259999999998E-2</v>
      </c>
      <c r="T152" s="89">
        <v>9.238876E-2</v>
      </c>
      <c r="U152" s="89">
        <v>0.27053149999999998</v>
      </c>
      <c r="V152" s="89">
        <v>0.39747850000000001</v>
      </c>
      <c r="W152" s="90">
        <v>0.19774169999999999</v>
      </c>
      <c r="X152" s="89">
        <v>2.653581</v>
      </c>
      <c r="Y152" s="89">
        <v>2.5735489999999999</v>
      </c>
      <c r="Z152" s="89">
        <v>0.4246492</v>
      </c>
      <c r="AA152" s="89">
        <v>0.1222462</v>
      </c>
      <c r="AB152" s="89">
        <v>1.7344849999999998E-2</v>
      </c>
      <c r="AC152" s="90">
        <v>0.57344499999999998</v>
      </c>
      <c r="AD152" s="91">
        <v>1.29124953</v>
      </c>
    </row>
    <row r="153" spans="1:30" hidden="1" outlineLevel="3" x14ac:dyDescent="0.4">
      <c r="A153" s="24">
        <v>4</v>
      </c>
      <c r="B153" s="76" t="s">
        <v>181</v>
      </c>
      <c r="C153" s="77">
        <v>289.5697169</v>
      </c>
      <c r="D153" s="78">
        <v>178.09496139999999</v>
      </c>
      <c r="E153" s="88">
        <v>0.28644609999999998</v>
      </c>
      <c r="F153" s="89">
        <v>0.8745153</v>
      </c>
      <c r="G153" s="90">
        <v>176.934</v>
      </c>
      <c r="H153" s="78">
        <v>47.729421299999998</v>
      </c>
      <c r="I153" s="88">
        <v>0.29808129999999999</v>
      </c>
      <c r="J153" s="89">
        <v>20.7744</v>
      </c>
      <c r="K153" s="89">
        <v>0.242839</v>
      </c>
      <c r="L153" s="89">
        <v>17.60089</v>
      </c>
      <c r="M153" s="89">
        <v>0.54067989999999999</v>
      </c>
      <c r="N153" s="89">
        <v>2.258105</v>
      </c>
      <c r="O153" s="89">
        <v>2.8753549999999999</v>
      </c>
      <c r="P153" s="89">
        <v>2.3807200000000002</v>
      </c>
      <c r="Q153" s="90">
        <v>0.75835109999999994</v>
      </c>
      <c r="R153" s="78">
        <v>59.925028999999995</v>
      </c>
      <c r="S153" s="88">
        <v>0.17105190000000001</v>
      </c>
      <c r="T153" s="89">
        <v>0.71674490000000002</v>
      </c>
      <c r="U153" s="89">
        <v>0.86918980000000001</v>
      </c>
      <c r="V153" s="89">
        <v>3.0001669999999998</v>
      </c>
      <c r="W153" s="90">
        <v>1.1894450000000001</v>
      </c>
      <c r="X153" s="89">
        <v>17.282859999999999</v>
      </c>
      <c r="Y153" s="89">
        <v>27.738479999999999</v>
      </c>
      <c r="Z153" s="89">
        <v>2.9307840000000001</v>
      </c>
      <c r="AA153" s="89">
        <v>1.070667</v>
      </c>
      <c r="AB153" s="89">
        <v>0.1837154</v>
      </c>
      <c r="AC153" s="90">
        <v>4.7719240000000003</v>
      </c>
      <c r="AD153" s="91">
        <v>3.8203052</v>
      </c>
    </row>
    <row r="154" spans="1:30" hidden="1" outlineLevel="3" x14ac:dyDescent="0.4">
      <c r="A154" s="24">
        <v>4</v>
      </c>
      <c r="B154" s="76" t="s">
        <v>182</v>
      </c>
      <c r="C154" s="77">
        <v>31.55897002</v>
      </c>
      <c r="D154" s="78">
        <v>19.533159990000001</v>
      </c>
      <c r="E154" s="88">
        <v>4.541009E-2</v>
      </c>
      <c r="F154" s="89">
        <v>0.29254989999999997</v>
      </c>
      <c r="G154" s="90">
        <v>19.1952</v>
      </c>
      <c r="H154" s="78">
        <v>4.8314223399999996</v>
      </c>
      <c r="I154" s="88">
        <v>3.5993949999999997E-2</v>
      </c>
      <c r="J154" s="89">
        <v>2.8925640000000001</v>
      </c>
      <c r="K154" s="89">
        <v>2.6573349999999999E-2</v>
      </c>
      <c r="L154" s="89">
        <v>0.82246249999999999</v>
      </c>
      <c r="M154" s="89">
        <v>5.564554E-2</v>
      </c>
      <c r="N154" s="89">
        <v>0.17158870000000001</v>
      </c>
      <c r="O154" s="89">
        <v>0.25852989999999998</v>
      </c>
      <c r="P154" s="89">
        <v>0.34243200000000001</v>
      </c>
      <c r="Q154" s="90">
        <v>0.22563240000000001</v>
      </c>
      <c r="R154" s="78">
        <v>5.8144260299999999</v>
      </c>
      <c r="S154" s="88">
        <v>2.069418E-2</v>
      </c>
      <c r="T154" s="89">
        <v>6.3347230000000004E-2</v>
      </c>
      <c r="U154" s="89">
        <v>0.28494989999999998</v>
      </c>
      <c r="V154" s="89">
        <v>0.34219119999999997</v>
      </c>
      <c r="W154" s="90">
        <v>0.17404169999999999</v>
      </c>
      <c r="X154" s="89">
        <v>2.1595710000000001</v>
      </c>
      <c r="Y154" s="89">
        <v>1.909494</v>
      </c>
      <c r="Z154" s="89">
        <v>0.36792409999999998</v>
      </c>
      <c r="AA154" s="89">
        <v>9.0788779999999999E-2</v>
      </c>
      <c r="AB154" s="89">
        <v>1.2438340000000001E-2</v>
      </c>
      <c r="AC154" s="90">
        <v>0.38898559999999999</v>
      </c>
      <c r="AD154" s="91">
        <v>1.3799616600000002</v>
      </c>
    </row>
    <row r="155" spans="1:30" hidden="1" outlineLevel="3" x14ac:dyDescent="0.4">
      <c r="A155" s="24">
        <v>4</v>
      </c>
      <c r="B155" s="76" t="s">
        <v>183</v>
      </c>
      <c r="C155" s="77">
        <v>105.27850064999998</v>
      </c>
      <c r="D155" s="78">
        <v>65.191664979999999</v>
      </c>
      <c r="E155" s="88">
        <v>9.7945980000000002E-2</v>
      </c>
      <c r="F155" s="89">
        <v>0.341839</v>
      </c>
      <c r="G155" s="90">
        <v>64.75188</v>
      </c>
      <c r="H155" s="78">
        <v>16.645324309999999</v>
      </c>
      <c r="I155" s="88">
        <v>0.1034072</v>
      </c>
      <c r="J155" s="89">
        <v>6.7785840000000004</v>
      </c>
      <c r="K155" s="89">
        <v>7.5425309999999995E-2</v>
      </c>
      <c r="L155" s="89">
        <v>5.1880280000000001</v>
      </c>
      <c r="M155" s="89">
        <v>0.17138900000000001</v>
      </c>
      <c r="N155" s="89">
        <v>0.74189159999999998</v>
      </c>
      <c r="O155" s="89">
        <v>2.4453800000000001</v>
      </c>
      <c r="P155" s="89">
        <v>0.84910200000000002</v>
      </c>
      <c r="Q155" s="90">
        <v>0.29211720000000002</v>
      </c>
      <c r="R155" s="78">
        <v>21.918657709999998</v>
      </c>
      <c r="S155" s="88">
        <v>5.7240880000000001E-2</v>
      </c>
      <c r="T155" s="89">
        <v>0.2425726</v>
      </c>
      <c r="U155" s="89">
        <v>0.34389979999999998</v>
      </c>
      <c r="V155" s="89">
        <v>1.0752090000000001</v>
      </c>
      <c r="W155" s="90">
        <v>0.49177029999999999</v>
      </c>
      <c r="X155" s="89">
        <v>6.0327060000000001</v>
      </c>
      <c r="Y155" s="89">
        <v>10.59615</v>
      </c>
      <c r="Z155" s="89">
        <v>1.034656</v>
      </c>
      <c r="AA155" s="89">
        <v>0.4442393</v>
      </c>
      <c r="AB155" s="89">
        <v>6.8616830000000004E-2</v>
      </c>
      <c r="AC155" s="90">
        <v>1.5315970000000001</v>
      </c>
      <c r="AD155" s="91">
        <v>1.5228536500000001</v>
      </c>
    </row>
    <row r="156" spans="1:30" hidden="1" outlineLevel="3" x14ac:dyDescent="0.4">
      <c r="A156" s="24">
        <v>4</v>
      </c>
      <c r="B156" s="76" t="s">
        <v>184</v>
      </c>
      <c r="C156" s="77">
        <v>29.052234479999999</v>
      </c>
      <c r="D156" s="78">
        <v>17.908128689999998</v>
      </c>
      <c r="E156" s="88">
        <v>4.4719290000000002E-2</v>
      </c>
      <c r="F156" s="89">
        <v>0.30022939999999998</v>
      </c>
      <c r="G156" s="90">
        <v>17.563179999999999</v>
      </c>
      <c r="H156" s="78">
        <v>4.37669262</v>
      </c>
      <c r="I156" s="88">
        <v>3.4376259999999999E-2</v>
      </c>
      <c r="J156" s="89">
        <v>2.7337129999999998</v>
      </c>
      <c r="K156" s="89">
        <v>2.494027E-2</v>
      </c>
      <c r="L156" s="89">
        <v>0.67999270000000001</v>
      </c>
      <c r="M156" s="89">
        <v>4.983199E-2</v>
      </c>
      <c r="N156" s="89">
        <v>0.1118735</v>
      </c>
      <c r="O156" s="89">
        <v>0.19985459999999999</v>
      </c>
      <c r="P156" s="89">
        <v>0.32397740000000003</v>
      </c>
      <c r="Q156" s="90">
        <v>0.21813289999999999</v>
      </c>
      <c r="R156" s="78">
        <v>5.3631525800000004</v>
      </c>
      <c r="S156" s="88">
        <v>1.9455190000000001E-2</v>
      </c>
      <c r="T156" s="89">
        <v>5.5326510000000002E-2</v>
      </c>
      <c r="U156" s="89">
        <v>0.28837360000000001</v>
      </c>
      <c r="V156" s="89">
        <v>0.32126909999999997</v>
      </c>
      <c r="W156" s="90">
        <v>0.1658695</v>
      </c>
      <c r="X156" s="89">
        <v>2.042557</v>
      </c>
      <c r="Y156" s="89">
        <v>1.6989570000000001</v>
      </c>
      <c r="Z156" s="89">
        <v>0.34002320000000003</v>
      </c>
      <c r="AA156" s="89">
        <v>7.7972799999999995E-2</v>
      </c>
      <c r="AB156" s="89">
        <v>1.0533580000000001E-2</v>
      </c>
      <c r="AC156" s="90">
        <v>0.34281509999999998</v>
      </c>
      <c r="AD156" s="91">
        <v>1.40426059</v>
      </c>
    </row>
    <row r="157" spans="1:30" hidden="1" outlineLevel="3" x14ac:dyDescent="0.4">
      <c r="A157" s="24">
        <v>4</v>
      </c>
      <c r="B157" s="76" t="s">
        <v>185</v>
      </c>
      <c r="C157" s="77">
        <v>128.28609639999999</v>
      </c>
      <c r="D157" s="78">
        <v>78.182935999999998</v>
      </c>
      <c r="E157" s="88">
        <v>0.1247284</v>
      </c>
      <c r="F157" s="89">
        <v>0.37969760000000002</v>
      </c>
      <c r="G157" s="90">
        <v>77.678510000000003</v>
      </c>
      <c r="H157" s="78">
        <v>19.767961100000001</v>
      </c>
      <c r="I157" s="88">
        <v>0.1310347</v>
      </c>
      <c r="J157" s="89">
        <v>8.5810600000000008</v>
      </c>
      <c r="K157" s="89">
        <v>0.1025208</v>
      </c>
      <c r="L157" s="89">
        <v>7.1332719999999998</v>
      </c>
      <c r="M157" s="89">
        <v>0.2297419</v>
      </c>
      <c r="N157" s="89">
        <v>0.9982837</v>
      </c>
      <c r="O157" s="89">
        <v>1.2517210000000001</v>
      </c>
      <c r="P157" s="89">
        <v>1.0075259999999999</v>
      </c>
      <c r="Q157" s="90">
        <v>0.33280100000000001</v>
      </c>
      <c r="R157" s="78">
        <v>28.670631499999999</v>
      </c>
      <c r="S157" s="88">
        <v>7.2864189999999995E-2</v>
      </c>
      <c r="T157" s="89">
        <v>0.30879649999999997</v>
      </c>
      <c r="U157" s="89">
        <v>0.38655469999999997</v>
      </c>
      <c r="V157" s="89">
        <v>1.5246280000000001</v>
      </c>
      <c r="W157" s="90">
        <v>0.5501876</v>
      </c>
      <c r="X157" s="89">
        <v>7.6739329999999999</v>
      </c>
      <c r="Y157" s="89">
        <v>14.01586</v>
      </c>
      <c r="Z157" s="89">
        <v>1.4190119999999999</v>
      </c>
      <c r="AA157" s="89">
        <v>0.50884609999999997</v>
      </c>
      <c r="AB157" s="89">
        <v>8.9628410000000006E-2</v>
      </c>
      <c r="AC157" s="90">
        <v>2.1203210000000001</v>
      </c>
      <c r="AD157" s="91">
        <v>1.6645677999999999</v>
      </c>
    </row>
    <row r="158" spans="1:30" hidden="1" outlineLevel="3" x14ac:dyDescent="0.4">
      <c r="A158" s="24">
        <v>4</v>
      </c>
      <c r="B158" s="76" t="s">
        <v>186</v>
      </c>
      <c r="C158" s="77">
        <v>485.49753050000004</v>
      </c>
      <c r="D158" s="78">
        <v>300.5851419</v>
      </c>
      <c r="E158" s="88">
        <v>0.40623920000000002</v>
      </c>
      <c r="F158" s="89">
        <v>0.57970270000000002</v>
      </c>
      <c r="G158" s="90">
        <v>299.5992</v>
      </c>
      <c r="H158" s="78">
        <v>78.136671800000002</v>
      </c>
      <c r="I158" s="88">
        <v>0.47898930000000001</v>
      </c>
      <c r="J158" s="89">
        <v>30.421790000000001</v>
      </c>
      <c r="K158" s="89">
        <v>0.38972980000000002</v>
      </c>
      <c r="L158" s="89">
        <v>32.37818</v>
      </c>
      <c r="M158" s="89">
        <v>0.92021940000000002</v>
      </c>
      <c r="N158" s="89">
        <v>4.2128189999999996</v>
      </c>
      <c r="O158" s="89">
        <v>5.0691110000000004</v>
      </c>
      <c r="P158" s="89">
        <v>3.516785</v>
      </c>
      <c r="Q158" s="90">
        <v>0.7490483</v>
      </c>
      <c r="R158" s="78">
        <v>104.53433570000001</v>
      </c>
      <c r="S158" s="88">
        <v>0.2738275</v>
      </c>
      <c r="T158" s="89">
        <v>1.2388250000000001</v>
      </c>
      <c r="U158" s="89">
        <v>0.64728680000000005</v>
      </c>
      <c r="V158" s="89">
        <v>5.2779790000000002</v>
      </c>
      <c r="W158" s="90">
        <v>1.8345959999999999</v>
      </c>
      <c r="X158" s="89">
        <v>27.606059999999999</v>
      </c>
      <c r="Y158" s="89">
        <v>52.04365</v>
      </c>
      <c r="Z158" s="89">
        <v>4.8954310000000003</v>
      </c>
      <c r="AA158" s="89">
        <v>1.968124</v>
      </c>
      <c r="AB158" s="89">
        <v>0.34192640000000002</v>
      </c>
      <c r="AC158" s="90">
        <v>8.4066299999999998</v>
      </c>
      <c r="AD158" s="91">
        <v>2.2413810999999999</v>
      </c>
    </row>
    <row r="159" spans="1:30" hidden="1" outlineLevel="3" x14ac:dyDescent="0.4">
      <c r="A159" s="24">
        <v>4</v>
      </c>
      <c r="B159" s="76" t="s">
        <v>187</v>
      </c>
      <c r="C159" s="77">
        <v>47.733460889999996</v>
      </c>
      <c r="D159" s="78">
        <v>29.485824109999999</v>
      </c>
      <c r="E159" s="88">
        <v>6.1314609999999999E-2</v>
      </c>
      <c r="F159" s="89">
        <v>0.32962950000000002</v>
      </c>
      <c r="G159" s="90">
        <v>29.09488</v>
      </c>
      <c r="H159" s="78">
        <v>7.5820483900000006</v>
      </c>
      <c r="I159" s="88">
        <v>5.5991899999999997E-2</v>
      </c>
      <c r="J159" s="89">
        <v>4.0440009999999997</v>
      </c>
      <c r="K159" s="89">
        <v>4.0810829999999999E-2</v>
      </c>
      <c r="L159" s="89">
        <v>1.905775</v>
      </c>
      <c r="M159" s="89">
        <v>8.7310260000000001E-2</v>
      </c>
      <c r="N159" s="89">
        <v>0.29307860000000002</v>
      </c>
      <c r="O159" s="89">
        <v>0.42462929999999999</v>
      </c>
      <c r="P159" s="89">
        <v>0.47202680000000002</v>
      </c>
      <c r="Q159" s="90">
        <v>0.25842470000000001</v>
      </c>
      <c r="R159" s="78">
        <v>9.1380462200000014</v>
      </c>
      <c r="S159" s="88">
        <v>3.0467520000000001E-2</v>
      </c>
      <c r="T159" s="89">
        <v>0.104543</v>
      </c>
      <c r="U159" s="89">
        <v>0.32157409999999997</v>
      </c>
      <c r="V159" s="89">
        <v>0.4999731</v>
      </c>
      <c r="W159" s="90">
        <v>0.23912839999999999</v>
      </c>
      <c r="X159" s="89">
        <v>3.2726920000000002</v>
      </c>
      <c r="Y159" s="89">
        <v>3.311709</v>
      </c>
      <c r="Z159" s="89">
        <v>0.52122069999999998</v>
      </c>
      <c r="AA159" s="89">
        <v>0.15266830000000001</v>
      </c>
      <c r="AB159" s="89">
        <v>2.19402E-2</v>
      </c>
      <c r="AC159" s="90">
        <v>0.66212990000000005</v>
      </c>
      <c r="AD159" s="91">
        <v>1.52754217</v>
      </c>
    </row>
    <row r="160" spans="1:30" hidden="1" outlineLevel="3" x14ac:dyDescent="0.4">
      <c r="A160" s="24">
        <v>4</v>
      </c>
      <c r="B160" s="76" t="s">
        <v>188</v>
      </c>
      <c r="C160" s="77">
        <v>272.47078909999999</v>
      </c>
      <c r="D160" s="78">
        <v>172.27153339999998</v>
      </c>
      <c r="E160" s="88">
        <v>0.27667940000000002</v>
      </c>
      <c r="F160" s="89">
        <v>0.91725400000000001</v>
      </c>
      <c r="G160" s="90">
        <v>171.07759999999999</v>
      </c>
      <c r="H160" s="78">
        <v>45.419469900000003</v>
      </c>
      <c r="I160" s="88">
        <v>0.34129900000000002</v>
      </c>
      <c r="J160" s="89">
        <v>21.144400000000001</v>
      </c>
      <c r="K160" s="89">
        <v>0.20218340000000001</v>
      </c>
      <c r="L160" s="89">
        <v>12.91783</v>
      </c>
      <c r="M160" s="89">
        <v>0.66298630000000003</v>
      </c>
      <c r="N160" s="89">
        <v>3.1277300000000001</v>
      </c>
      <c r="O160" s="89">
        <v>3.7670599999999999</v>
      </c>
      <c r="P160" s="89">
        <v>2.4477829999999998</v>
      </c>
      <c r="Q160" s="90">
        <v>0.80819819999999998</v>
      </c>
      <c r="R160" s="78">
        <v>50.67534770000001</v>
      </c>
      <c r="S160" s="88">
        <v>0.14179539999999999</v>
      </c>
      <c r="T160" s="89">
        <v>0.70758670000000001</v>
      </c>
      <c r="U160" s="89">
        <v>0.91830540000000005</v>
      </c>
      <c r="V160" s="89">
        <v>2.4859179999999999</v>
      </c>
      <c r="W160" s="90">
        <v>1.1886589999999999</v>
      </c>
      <c r="X160" s="89">
        <v>18.93017</v>
      </c>
      <c r="Y160" s="89">
        <v>18.196829999999999</v>
      </c>
      <c r="Z160" s="89">
        <v>2.7177389999999999</v>
      </c>
      <c r="AA160" s="89">
        <v>1.0336669999999999</v>
      </c>
      <c r="AB160" s="89">
        <v>0.1418412</v>
      </c>
      <c r="AC160" s="90">
        <v>4.2128360000000002</v>
      </c>
      <c r="AD160" s="91">
        <v>4.1044380999999994</v>
      </c>
    </row>
    <row r="161" spans="1:30" hidden="1" outlineLevel="3" x14ac:dyDescent="0.4">
      <c r="A161" s="24">
        <v>4</v>
      </c>
      <c r="B161" s="76" t="s">
        <v>189</v>
      </c>
      <c r="C161" s="77">
        <v>253.106358</v>
      </c>
      <c r="D161" s="78">
        <v>156.53811519999999</v>
      </c>
      <c r="E161" s="88">
        <v>0.21789320000000001</v>
      </c>
      <c r="F161" s="89">
        <v>0.49402200000000002</v>
      </c>
      <c r="G161" s="90">
        <v>155.8262</v>
      </c>
      <c r="H161" s="78">
        <v>39.439497299999999</v>
      </c>
      <c r="I161" s="88">
        <v>0.26428849999999998</v>
      </c>
      <c r="J161" s="89">
        <v>16.31298</v>
      </c>
      <c r="K161" s="89">
        <v>0.19659769999999999</v>
      </c>
      <c r="L161" s="89">
        <v>14.319660000000001</v>
      </c>
      <c r="M161" s="89">
        <v>0.52804320000000005</v>
      </c>
      <c r="N161" s="89">
        <v>2.282143</v>
      </c>
      <c r="O161" s="89">
        <v>2.9171619999999998</v>
      </c>
      <c r="P161" s="89">
        <v>2.0951170000000001</v>
      </c>
      <c r="Q161" s="90">
        <v>0.52350589999999997</v>
      </c>
      <c r="R161" s="78">
        <v>55.023143700000006</v>
      </c>
      <c r="S161" s="88">
        <v>0.13532930000000001</v>
      </c>
      <c r="T161" s="89">
        <v>0.63640269999999999</v>
      </c>
      <c r="U161" s="89">
        <v>0.52088880000000004</v>
      </c>
      <c r="V161" s="89">
        <v>2.7207659999999998</v>
      </c>
      <c r="W161" s="90">
        <v>1.0153220000000001</v>
      </c>
      <c r="X161" s="89">
        <v>15.436360000000001</v>
      </c>
      <c r="Y161" s="89">
        <v>26.626280000000001</v>
      </c>
      <c r="Z161" s="89">
        <v>2.6052979999999999</v>
      </c>
      <c r="AA161" s="89">
        <v>1.010734</v>
      </c>
      <c r="AB161" s="89">
        <v>0.17679990000000001</v>
      </c>
      <c r="AC161" s="90">
        <v>4.1389630000000004</v>
      </c>
      <c r="AD161" s="91">
        <v>2.1056018000000001</v>
      </c>
    </row>
    <row r="162" spans="1:30" hidden="1" outlineLevel="3" x14ac:dyDescent="0.4">
      <c r="A162" s="24">
        <v>4</v>
      </c>
      <c r="B162" s="76" t="s">
        <v>190</v>
      </c>
      <c r="C162" s="77">
        <v>54.370901189999991</v>
      </c>
      <c r="D162" s="78">
        <v>32.968197309999994</v>
      </c>
      <c r="E162" s="88">
        <v>6.4982410000000004E-2</v>
      </c>
      <c r="F162" s="89">
        <v>0.32917489999999999</v>
      </c>
      <c r="G162" s="90">
        <v>32.574039999999997</v>
      </c>
      <c r="H162" s="78">
        <v>8.4070465300000006</v>
      </c>
      <c r="I162" s="88">
        <v>6.3005220000000001E-2</v>
      </c>
      <c r="J162" s="89">
        <v>4.4412479999999999</v>
      </c>
      <c r="K162" s="89">
        <v>4.3035209999999997E-2</v>
      </c>
      <c r="L162" s="89">
        <v>2.3026110000000002</v>
      </c>
      <c r="M162" s="89">
        <v>9.2527499999999999E-2</v>
      </c>
      <c r="N162" s="89">
        <v>0.29100569999999998</v>
      </c>
      <c r="O162" s="89">
        <v>0.41837740000000001</v>
      </c>
      <c r="P162" s="89">
        <v>0.49144359999999998</v>
      </c>
      <c r="Q162" s="90">
        <v>0.2637929</v>
      </c>
      <c r="R162" s="78">
        <v>11.478544660000001</v>
      </c>
      <c r="S162" s="88">
        <v>3.3822310000000001E-2</v>
      </c>
      <c r="T162" s="89">
        <v>0.1127755</v>
      </c>
      <c r="U162" s="89">
        <v>0.32195810000000002</v>
      </c>
      <c r="V162" s="89">
        <v>0.59640029999999999</v>
      </c>
      <c r="W162" s="90">
        <v>0.25789699999999999</v>
      </c>
      <c r="X162" s="89">
        <v>3.7239640000000001</v>
      </c>
      <c r="Y162" s="89">
        <v>4.8683930000000002</v>
      </c>
      <c r="Z162" s="89">
        <v>0.59157340000000003</v>
      </c>
      <c r="AA162" s="89">
        <v>0.1764869</v>
      </c>
      <c r="AB162" s="89">
        <v>3.0453149999999998E-2</v>
      </c>
      <c r="AC162" s="90">
        <v>0.76482099999999997</v>
      </c>
      <c r="AD162" s="91">
        <v>1.51711269</v>
      </c>
    </row>
    <row r="163" spans="1:30" outlineLevel="2" x14ac:dyDescent="0.4">
      <c r="A163" s="24">
        <v>3</v>
      </c>
      <c r="B163" s="76" t="s">
        <v>191</v>
      </c>
      <c r="C163" s="62">
        <v>79947.341983089995</v>
      </c>
      <c r="D163" s="63">
        <v>50236.433900119999</v>
      </c>
      <c r="E163" s="64">
        <v>63.818054619999998</v>
      </c>
      <c r="F163" s="65">
        <v>51.295085499999999</v>
      </c>
      <c r="G163" s="66">
        <v>50121.320760000002</v>
      </c>
      <c r="H163" s="67">
        <v>13382.512893439998</v>
      </c>
      <c r="I163" s="68">
        <v>96.635951389999988</v>
      </c>
      <c r="J163" s="69">
        <v>5406.0704790000009</v>
      </c>
      <c r="K163" s="69">
        <v>76.079708220000001</v>
      </c>
      <c r="L163" s="69">
        <v>5071.2747447000011</v>
      </c>
      <c r="M163" s="69">
        <v>167.45118603</v>
      </c>
      <c r="N163" s="69">
        <v>840.07778649999989</v>
      </c>
      <c r="O163" s="69">
        <v>995.74515189999988</v>
      </c>
      <c r="P163" s="69">
        <v>641.00286239999991</v>
      </c>
      <c r="Q163" s="70">
        <v>88.175023299999992</v>
      </c>
      <c r="R163" s="71">
        <v>16167.07230442</v>
      </c>
      <c r="S163" s="72">
        <v>43.714750509999995</v>
      </c>
      <c r="T163" s="73">
        <v>220.56095661999998</v>
      </c>
      <c r="U163" s="73">
        <v>69.924176499999987</v>
      </c>
      <c r="V163" s="73">
        <v>978.96921680000003</v>
      </c>
      <c r="W163" s="74">
        <v>324.14165779999996</v>
      </c>
      <c r="X163" s="73">
        <v>5404.8999930000009</v>
      </c>
      <c r="Y163" s="73">
        <v>6504.904783</v>
      </c>
      <c r="Z163" s="73">
        <v>807.12756589999992</v>
      </c>
      <c r="AA163" s="73">
        <v>369.26392185999998</v>
      </c>
      <c r="AB163" s="73">
        <v>47.613409129999994</v>
      </c>
      <c r="AC163" s="74">
        <v>1395.9518733</v>
      </c>
      <c r="AD163" s="92">
        <v>161.32288510999999</v>
      </c>
    </row>
    <row r="164" spans="1:30" outlineLevel="3" collapsed="1" x14ac:dyDescent="0.4">
      <c r="A164" s="24">
        <v>3.5</v>
      </c>
      <c r="B164" s="76" t="s">
        <v>192</v>
      </c>
      <c r="C164" s="93">
        <v>14328.122395119997</v>
      </c>
      <c r="D164" s="94">
        <v>8991.4903362299992</v>
      </c>
      <c r="E164" s="95">
        <v>9.6704557300000005</v>
      </c>
      <c r="F164" s="96">
        <v>11.823290500000001</v>
      </c>
      <c r="G164" s="97">
        <v>8969.9965900000007</v>
      </c>
      <c r="H164" s="98">
        <v>2647.4789143799999</v>
      </c>
      <c r="I164" s="99">
        <v>12.778521639999999</v>
      </c>
      <c r="J164" s="100">
        <v>1280.5758559999999</v>
      </c>
      <c r="K164" s="100">
        <v>12.809309769999999</v>
      </c>
      <c r="L164" s="100">
        <v>757.39423590000013</v>
      </c>
      <c r="M164" s="100">
        <v>34.220844270000001</v>
      </c>
      <c r="N164" s="100">
        <v>178.55993749999999</v>
      </c>
      <c r="O164" s="100">
        <v>220.78800939999996</v>
      </c>
      <c r="P164" s="100">
        <v>133.41928630000001</v>
      </c>
      <c r="Q164" s="101">
        <v>16.932913599999999</v>
      </c>
      <c r="R164" s="102">
        <v>2645.5416937599998</v>
      </c>
      <c r="S164" s="103">
        <v>6.6970181999999996</v>
      </c>
      <c r="T164" s="104">
        <v>40.659715370000001</v>
      </c>
      <c r="U164" s="104">
        <v>14.880173000000003</v>
      </c>
      <c r="V164" s="104">
        <v>157.7953167</v>
      </c>
      <c r="W164" s="105">
        <v>57.526677599999999</v>
      </c>
      <c r="X164" s="104">
        <v>775.94633500000009</v>
      </c>
      <c r="Y164" s="104">
        <v>1142.6646579999997</v>
      </c>
      <c r="Z164" s="104">
        <v>144.32177209999998</v>
      </c>
      <c r="AA164" s="104">
        <v>62.059936609999994</v>
      </c>
      <c r="AB164" s="104">
        <v>8.7879849800000009</v>
      </c>
      <c r="AC164" s="105">
        <v>234.2021062</v>
      </c>
      <c r="AD164" s="106">
        <v>43.611450750000003</v>
      </c>
    </row>
    <row r="165" spans="1:30" hidden="1" outlineLevel="4" x14ac:dyDescent="0.4">
      <c r="A165" s="24">
        <v>4</v>
      </c>
      <c r="B165" s="76" t="s">
        <v>193</v>
      </c>
      <c r="C165" s="77">
        <v>5294.6656959999991</v>
      </c>
      <c r="D165" s="78">
        <v>3373.345108</v>
      </c>
      <c r="E165" s="79">
        <v>3.6575540000000002</v>
      </c>
      <c r="F165" s="80">
        <v>4.0545540000000004</v>
      </c>
      <c r="G165" s="81">
        <v>3365.6329999999998</v>
      </c>
      <c r="H165" s="78">
        <v>1014.541914</v>
      </c>
      <c r="I165" s="79">
        <v>5.1154409999999997</v>
      </c>
      <c r="J165" s="80">
        <v>456.90429999999998</v>
      </c>
      <c r="K165" s="80">
        <v>4.4416330000000004</v>
      </c>
      <c r="L165" s="80">
        <v>344.52960000000002</v>
      </c>
      <c r="M165" s="80">
        <v>13.41445</v>
      </c>
      <c r="N165" s="80">
        <v>61.556750000000001</v>
      </c>
      <c r="O165" s="80">
        <v>73.769139999999993</v>
      </c>
      <c r="P165" s="80">
        <v>48.326999999999998</v>
      </c>
      <c r="Q165" s="81">
        <v>6.4836</v>
      </c>
      <c r="R165" s="78">
        <v>892.30456000000004</v>
      </c>
      <c r="S165" s="79">
        <v>2.9459759999999999</v>
      </c>
      <c r="T165" s="80">
        <v>14.68332</v>
      </c>
      <c r="U165" s="80">
        <v>4.8461740000000004</v>
      </c>
      <c r="V165" s="80">
        <v>48.761470000000003</v>
      </c>
      <c r="W165" s="81">
        <v>19.438970000000001</v>
      </c>
      <c r="X165" s="80">
        <v>295.68880000000001</v>
      </c>
      <c r="Y165" s="80">
        <v>352.42090000000002</v>
      </c>
      <c r="Z165" s="80">
        <v>46.671230000000001</v>
      </c>
      <c r="AA165" s="80">
        <v>20.613939999999999</v>
      </c>
      <c r="AB165" s="80">
        <v>2.78335</v>
      </c>
      <c r="AC165" s="81">
        <v>83.450429999999997</v>
      </c>
      <c r="AD165" s="82">
        <v>14.474114</v>
      </c>
    </row>
    <row r="166" spans="1:30" hidden="1" outlineLevel="4" x14ac:dyDescent="0.4">
      <c r="A166" s="24">
        <v>4</v>
      </c>
      <c r="B166" s="76" t="s">
        <v>194</v>
      </c>
      <c r="C166" s="77">
        <v>2150.7555062999995</v>
      </c>
      <c r="D166" s="78">
        <v>1248.6444509999999</v>
      </c>
      <c r="E166" s="79">
        <v>1.240613</v>
      </c>
      <c r="F166" s="80">
        <v>1.1878379999999999</v>
      </c>
      <c r="G166" s="81">
        <v>1246.2159999999999</v>
      </c>
      <c r="H166" s="78">
        <v>434.47357399999999</v>
      </c>
      <c r="I166" s="79">
        <v>1.6369800000000001</v>
      </c>
      <c r="J166" s="80">
        <v>263.40820000000002</v>
      </c>
      <c r="K166" s="80">
        <v>2.131507</v>
      </c>
      <c r="L166" s="80">
        <v>81.009510000000006</v>
      </c>
      <c r="M166" s="80">
        <v>3.9095629999999999</v>
      </c>
      <c r="N166" s="80">
        <v>25.076059999999998</v>
      </c>
      <c r="O166" s="80">
        <v>33.239260000000002</v>
      </c>
      <c r="P166" s="80">
        <v>22.24774</v>
      </c>
      <c r="Q166" s="81">
        <v>1.814754</v>
      </c>
      <c r="R166" s="78">
        <v>463.94083799999999</v>
      </c>
      <c r="S166" s="79">
        <v>0.79940199999999995</v>
      </c>
      <c r="T166" s="80">
        <v>5.8445099999999996</v>
      </c>
      <c r="U166" s="80">
        <v>1.935238</v>
      </c>
      <c r="V166" s="80">
        <v>33.436520000000002</v>
      </c>
      <c r="W166" s="81">
        <v>9.3115609999999993</v>
      </c>
      <c r="X166" s="80">
        <v>110.6865</v>
      </c>
      <c r="Y166" s="80">
        <v>229.60820000000001</v>
      </c>
      <c r="Z166" s="80">
        <v>24.613009999999999</v>
      </c>
      <c r="AA166" s="80">
        <v>10.13335</v>
      </c>
      <c r="AB166" s="80">
        <v>1.647737</v>
      </c>
      <c r="AC166" s="81">
        <v>35.924810000000001</v>
      </c>
      <c r="AD166" s="82">
        <v>3.6966433000000003</v>
      </c>
    </row>
    <row r="167" spans="1:30" hidden="1" outlineLevel="4" x14ac:dyDescent="0.4">
      <c r="A167" s="24">
        <v>4</v>
      </c>
      <c r="B167" s="61" t="s">
        <v>195</v>
      </c>
      <c r="C167" s="77">
        <v>41.926498539999997</v>
      </c>
      <c r="D167" s="78">
        <v>26.260739000000001</v>
      </c>
      <c r="E167" s="79">
        <v>5.4287799999999997E-2</v>
      </c>
      <c r="F167" s="80">
        <v>0.33455119999999999</v>
      </c>
      <c r="G167" s="81">
        <v>25.8719</v>
      </c>
      <c r="H167" s="78">
        <v>6.5276315799999995</v>
      </c>
      <c r="I167" s="79">
        <v>4.4046399999999999E-2</v>
      </c>
      <c r="J167" s="80">
        <v>3.7173530000000001</v>
      </c>
      <c r="K167" s="80">
        <v>3.3788360000000003E-2</v>
      </c>
      <c r="L167" s="80">
        <v>1.182086</v>
      </c>
      <c r="M167" s="80">
        <v>8.1833420000000004E-2</v>
      </c>
      <c r="N167" s="80">
        <v>0.23268649999999999</v>
      </c>
      <c r="O167" s="80">
        <v>0.40517579999999997</v>
      </c>
      <c r="P167" s="80">
        <v>0.56398979999999999</v>
      </c>
      <c r="Q167" s="81">
        <v>0.26667229999999997</v>
      </c>
      <c r="R167" s="78">
        <v>7.5635416299999996</v>
      </c>
      <c r="S167" s="79">
        <v>2.5654759999999999E-2</v>
      </c>
      <c r="T167" s="80">
        <v>8.9408989999999994E-2</v>
      </c>
      <c r="U167" s="80">
        <v>0.32820050000000001</v>
      </c>
      <c r="V167" s="80">
        <v>0.4501482</v>
      </c>
      <c r="W167" s="81">
        <v>0.2259969</v>
      </c>
      <c r="X167" s="80">
        <v>2.723446</v>
      </c>
      <c r="Y167" s="80">
        <v>2.5803509999999998</v>
      </c>
      <c r="Z167" s="80">
        <v>0.4576462</v>
      </c>
      <c r="AA167" s="80">
        <v>0.1285705</v>
      </c>
      <c r="AB167" s="80">
        <v>1.7275780000000001E-2</v>
      </c>
      <c r="AC167" s="81">
        <v>0.53684279999999995</v>
      </c>
      <c r="AD167" s="82">
        <v>1.57458633</v>
      </c>
    </row>
    <row r="168" spans="1:30" hidden="1" outlineLevel="4" x14ac:dyDescent="0.4">
      <c r="A168" s="24">
        <v>4</v>
      </c>
      <c r="B168" s="76" t="s">
        <v>196</v>
      </c>
      <c r="C168" s="77">
        <v>2666.5222119999999</v>
      </c>
      <c r="D168" s="78">
        <v>1653.396129</v>
      </c>
      <c r="E168" s="79">
        <v>1.846673</v>
      </c>
      <c r="F168" s="80">
        <v>2.2974559999999999</v>
      </c>
      <c r="G168" s="81">
        <v>1649.252</v>
      </c>
      <c r="H168" s="78">
        <v>444.87489999999991</v>
      </c>
      <c r="I168" s="79">
        <v>2.7104349999999999</v>
      </c>
      <c r="J168" s="80">
        <v>208.71530000000001</v>
      </c>
      <c r="K168" s="80">
        <v>1.982666</v>
      </c>
      <c r="L168" s="80">
        <v>124.1874</v>
      </c>
      <c r="M168" s="80">
        <v>6.3305629999999997</v>
      </c>
      <c r="N168" s="80">
        <v>34.406999999999996</v>
      </c>
      <c r="O168" s="80">
        <v>41.60371</v>
      </c>
      <c r="P168" s="80">
        <v>21.880189999999999</v>
      </c>
      <c r="Q168" s="81">
        <v>3.057636</v>
      </c>
      <c r="R168" s="78">
        <v>559.96484499999997</v>
      </c>
      <c r="S168" s="79">
        <v>1.1238170000000001</v>
      </c>
      <c r="T168" s="80">
        <v>7.2760490000000004</v>
      </c>
      <c r="U168" s="80">
        <v>2.938504</v>
      </c>
      <c r="V168" s="80">
        <v>34.205300000000001</v>
      </c>
      <c r="W168" s="81">
        <v>11.090199999999999</v>
      </c>
      <c r="X168" s="80">
        <v>162.49199999999999</v>
      </c>
      <c r="Y168" s="80">
        <v>253.96539999999999</v>
      </c>
      <c r="Z168" s="80">
        <v>28.58924</v>
      </c>
      <c r="AA168" s="80">
        <v>12.24957</v>
      </c>
      <c r="AB168" s="80">
        <v>1.8592850000000001</v>
      </c>
      <c r="AC168" s="81">
        <v>44.17548</v>
      </c>
      <c r="AD168" s="82">
        <v>8.2863380000000006</v>
      </c>
    </row>
    <row r="169" spans="1:30" hidden="1" outlineLevel="4" x14ac:dyDescent="0.4">
      <c r="A169" s="24">
        <v>4</v>
      </c>
      <c r="B169" s="76" t="s">
        <v>197</v>
      </c>
      <c r="C169" s="77">
        <v>41.066289359999999</v>
      </c>
      <c r="D169" s="78">
        <v>25.800707450000001</v>
      </c>
      <c r="E169" s="79">
        <v>4.8207350000000003E-2</v>
      </c>
      <c r="F169" s="80">
        <v>0.28340009999999999</v>
      </c>
      <c r="G169" s="81">
        <v>25.469100000000001</v>
      </c>
      <c r="H169" s="78">
        <v>5.9973908700000012</v>
      </c>
      <c r="I169" s="79">
        <v>3.9429579999999999E-2</v>
      </c>
      <c r="J169" s="80">
        <v>3.3188710000000001</v>
      </c>
      <c r="K169" s="80">
        <v>3.0737159999999999E-2</v>
      </c>
      <c r="L169" s="80">
        <v>1.0496160000000001</v>
      </c>
      <c r="M169" s="80">
        <v>6.7251630000000007E-2</v>
      </c>
      <c r="N169" s="80">
        <v>0.40408529999999998</v>
      </c>
      <c r="O169" s="80">
        <v>0.47889549999999997</v>
      </c>
      <c r="P169" s="80">
        <v>0.39462069999999999</v>
      </c>
      <c r="Q169" s="81">
        <v>0.21388399999999999</v>
      </c>
      <c r="R169" s="78">
        <v>7.9421958500000001</v>
      </c>
      <c r="S169" s="79">
        <v>2.279606E-2</v>
      </c>
      <c r="T169" s="80">
        <v>8.9315169999999999E-2</v>
      </c>
      <c r="U169" s="80">
        <v>0.28029009999999999</v>
      </c>
      <c r="V169" s="80">
        <v>0.5244607</v>
      </c>
      <c r="W169" s="81">
        <v>0.21509700000000001</v>
      </c>
      <c r="X169" s="80">
        <v>2.4372600000000002</v>
      </c>
      <c r="Y169" s="80">
        <v>3.1167549999999999</v>
      </c>
      <c r="Z169" s="80">
        <v>0.52118580000000003</v>
      </c>
      <c r="AA169" s="80">
        <v>0.1472707</v>
      </c>
      <c r="AB169" s="80">
        <v>2.2002620000000001E-2</v>
      </c>
      <c r="AC169" s="81">
        <v>0.56576269999999995</v>
      </c>
      <c r="AD169" s="82">
        <v>1.32599519</v>
      </c>
    </row>
    <row r="170" spans="1:30" hidden="1" outlineLevel="4" x14ac:dyDescent="0.4">
      <c r="A170" s="24">
        <v>4</v>
      </c>
      <c r="B170" s="76" t="s">
        <v>198</v>
      </c>
      <c r="C170" s="77">
        <v>29.924413920000003</v>
      </c>
      <c r="D170" s="78">
        <v>18.739484780000002</v>
      </c>
      <c r="E170" s="79">
        <v>4.2780579999999999E-2</v>
      </c>
      <c r="F170" s="80">
        <v>0.27611419999999998</v>
      </c>
      <c r="G170" s="81">
        <v>18.420590000000001</v>
      </c>
      <c r="H170" s="78">
        <v>4.4892029300000003</v>
      </c>
      <c r="I170" s="79">
        <v>3.483866E-2</v>
      </c>
      <c r="J170" s="80">
        <v>2.7094320000000001</v>
      </c>
      <c r="K170" s="80">
        <v>2.470025E-2</v>
      </c>
      <c r="L170" s="80">
        <v>0.75392389999999998</v>
      </c>
      <c r="M170" s="80">
        <v>5.8663220000000002E-2</v>
      </c>
      <c r="N170" s="80">
        <v>0.1457157</v>
      </c>
      <c r="O170" s="80">
        <v>0.2322581</v>
      </c>
      <c r="P170" s="80">
        <v>0.32564579999999999</v>
      </c>
      <c r="Q170" s="81">
        <v>0.20402529999999999</v>
      </c>
      <c r="R170" s="78">
        <v>5.4043002799999993</v>
      </c>
      <c r="S170" s="79">
        <v>1.8889380000000001E-2</v>
      </c>
      <c r="T170" s="80">
        <v>5.941221E-2</v>
      </c>
      <c r="U170" s="80">
        <v>0.26590140000000001</v>
      </c>
      <c r="V170" s="80">
        <v>0.31517780000000001</v>
      </c>
      <c r="W170" s="81">
        <v>0.16179270000000001</v>
      </c>
      <c r="X170" s="80">
        <v>2.063129</v>
      </c>
      <c r="Y170" s="80">
        <v>1.7343519999999999</v>
      </c>
      <c r="Z170" s="80">
        <v>0.3342601</v>
      </c>
      <c r="AA170" s="80">
        <v>8.286541E-2</v>
      </c>
      <c r="AB170" s="80">
        <v>1.121958E-2</v>
      </c>
      <c r="AC170" s="81">
        <v>0.35730070000000003</v>
      </c>
      <c r="AD170" s="82">
        <v>1.2914259299999999</v>
      </c>
    </row>
    <row r="171" spans="1:30" hidden="1" outlineLevel="4" x14ac:dyDescent="0.4">
      <c r="A171" s="24">
        <v>4</v>
      </c>
      <c r="B171" s="76" t="s">
        <v>199</v>
      </c>
      <c r="C171" s="77">
        <v>4103.2617790000004</v>
      </c>
      <c r="D171" s="78">
        <v>2645.3037170000002</v>
      </c>
      <c r="E171" s="79">
        <v>2.7803399999999998</v>
      </c>
      <c r="F171" s="80">
        <v>3.3893770000000001</v>
      </c>
      <c r="G171" s="81">
        <v>2639.134</v>
      </c>
      <c r="H171" s="78">
        <v>736.5743010000001</v>
      </c>
      <c r="I171" s="79">
        <v>3.1973509999999998</v>
      </c>
      <c r="J171" s="80">
        <v>341.80239999999998</v>
      </c>
      <c r="K171" s="80">
        <v>4.1642780000000004</v>
      </c>
      <c r="L171" s="80">
        <v>204.68209999999999</v>
      </c>
      <c r="M171" s="80">
        <v>10.35852</v>
      </c>
      <c r="N171" s="80">
        <v>56.737639999999999</v>
      </c>
      <c r="O171" s="80">
        <v>71.059569999999994</v>
      </c>
      <c r="P171" s="80">
        <v>39.680100000000003</v>
      </c>
      <c r="Q171" s="81">
        <v>4.8923420000000002</v>
      </c>
      <c r="R171" s="78">
        <v>708.42141300000003</v>
      </c>
      <c r="S171" s="79">
        <v>1.760483</v>
      </c>
      <c r="T171" s="80">
        <v>12.617699999999999</v>
      </c>
      <c r="U171" s="80">
        <v>4.2858650000000003</v>
      </c>
      <c r="V171" s="80">
        <v>40.102240000000002</v>
      </c>
      <c r="W171" s="81">
        <v>17.08306</v>
      </c>
      <c r="X171" s="80">
        <v>199.8552</v>
      </c>
      <c r="Y171" s="80">
        <v>299.23869999999999</v>
      </c>
      <c r="Z171" s="80">
        <v>43.135199999999998</v>
      </c>
      <c r="AA171" s="80">
        <v>18.704370000000001</v>
      </c>
      <c r="AB171" s="80">
        <v>2.4471150000000002</v>
      </c>
      <c r="AC171" s="81">
        <v>69.191479999999999</v>
      </c>
      <c r="AD171" s="82">
        <v>12.962347999999999</v>
      </c>
    </row>
    <row r="172" spans="1:30" outlineLevel="3" collapsed="1" x14ac:dyDescent="0.4">
      <c r="A172" s="24">
        <v>3.5</v>
      </c>
      <c r="B172" s="76" t="s">
        <v>200</v>
      </c>
      <c r="C172" s="93">
        <v>2936.45808984</v>
      </c>
      <c r="D172" s="78">
        <v>1809.9332241</v>
      </c>
      <c r="E172" s="79">
        <v>2.8058858999999998</v>
      </c>
      <c r="F172" s="80">
        <v>6.5148782000000001</v>
      </c>
      <c r="G172" s="81">
        <v>1800.6124600000001</v>
      </c>
      <c r="H172" s="78">
        <v>611.93652726999994</v>
      </c>
      <c r="I172" s="79">
        <v>3.7112886499999997</v>
      </c>
      <c r="J172" s="80">
        <v>308.32324800000004</v>
      </c>
      <c r="K172" s="80">
        <v>2.7256456700000005</v>
      </c>
      <c r="L172" s="80">
        <v>204.8359045</v>
      </c>
      <c r="M172" s="80">
        <v>6.5239673500000004</v>
      </c>
      <c r="N172" s="80">
        <v>22.9426104</v>
      </c>
      <c r="O172" s="80">
        <v>30.087815800000005</v>
      </c>
      <c r="P172" s="80">
        <v>26.176824099999994</v>
      </c>
      <c r="Q172" s="81">
        <v>6.6092227999999995</v>
      </c>
      <c r="R172" s="78">
        <v>486.55739523000005</v>
      </c>
      <c r="S172" s="79">
        <v>1.92033393</v>
      </c>
      <c r="T172" s="80">
        <v>7.2245516100000007</v>
      </c>
      <c r="U172" s="80">
        <v>6.4935018999999992</v>
      </c>
      <c r="V172" s="80">
        <v>22.135879300000003</v>
      </c>
      <c r="W172" s="81">
        <v>10.780178899999999</v>
      </c>
      <c r="X172" s="80">
        <v>184.84375800000001</v>
      </c>
      <c r="Y172" s="80">
        <v>176.53642299999998</v>
      </c>
      <c r="Z172" s="80">
        <v>23.293554499999999</v>
      </c>
      <c r="AA172" s="80">
        <v>9.4454276099999994</v>
      </c>
      <c r="AB172" s="80">
        <v>1.3120010799999999</v>
      </c>
      <c r="AC172" s="81">
        <v>42.571785399999996</v>
      </c>
      <c r="AD172" s="82">
        <v>28.030943239999996</v>
      </c>
    </row>
    <row r="173" spans="1:30" hidden="1" outlineLevel="4" x14ac:dyDescent="0.4">
      <c r="A173" s="24">
        <v>4</v>
      </c>
      <c r="B173" s="76" t="s">
        <v>201</v>
      </c>
      <c r="C173" s="77">
        <v>31.40954984</v>
      </c>
      <c r="D173" s="78">
        <v>19.42178981</v>
      </c>
      <c r="E173" s="79">
        <v>4.7166609999999998E-2</v>
      </c>
      <c r="F173" s="80">
        <v>0.30882320000000002</v>
      </c>
      <c r="G173" s="81">
        <v>19.065799999999999</v>
      </c>
      <c r="H173" s="78">
        <v>4.7323756599999998</v>
      </c>
      <c r="I173" s="79">
        <v>3.892694E-2</v>
      </c>
      <c r="J173" s="80">
        <v>2.9642490000000001</v>
      </c>
      <c r="K173" s="80">
        <v>2.64111E-2</v>
      </c>
      <c r="L173" s="80">
        <v>0.74596200000000001</v>
      </c>
      <c r="M173" s="80">
        <v>5.2792720000000001E-2</v>
      </c>
      <c r="N173" s="80">
        <v>0.1186826</v>
      </c>
      <c r="O173" s="80">
        <v>0.2087048</v>
      </c>
      <c r="P173" s="80">
        <v>0.33944920000000001</v>
      </c>
      <c r="Q173" s="81">
        <v>0.2371973</v>
      </c>
      <c r="R173" s="78">
        <v>5.7997358499999994</v>
      </c>
      <c r="S173" s="79">
        <v>2.0622749999999999E-2</v>
      </c>
      <c r="T173" s="80">
        <v>5.8154690000000002E-2</v>
      </c>
      <c r="U173" s="80">
        <v>0.29929050000000001</v>
      </c>
      <c r="V173" s="80">
        <v>0.33537729999999999</v>
      </c>
      <c r="W173" s="81">
        <v>0.17311080000000001</v>
      </c>
      <c r="X173" s="80">
        <v>2.2871939999999999</v>
      </c>
      <c r="Y173" s="80">
        <v>1.8077589999999999</v>
      </c>
      <c r="Z173" s="80">
        <v>0.35478179999999998</v>
      </c>
      <c r="AA173" s="80">
        <v>8.3282750000000003E-2</v>
      </c>
      <c r="AB173" s="80">
        <v>1.127966E-2</v>
      </c>
      <c r="AC173" s="81">
        <v>0.3688826</v>
      </c>
      <c r="AD173" s="82">
        <v>1.45564852</v>
      </c>
    </row>
    <row r="174" spans="1:30" hidden="1" outlineLevel="4" x14ac:dyDescent="0.4">
      <c r="A174" s="24">
        <v>4</v>
      </c>
      <c r="B174" s="76" t="s">
        <v>202</v>
      </c>
      <c r="C174" s="77">
        <v>60.505366960000003</v>
      </c>
      <c r="D174" s="78">
        <v>33.178196849999999</v>
      </c>
      <c r="E174" s="79">
        <v>6.7257250000000005E-2</v>
      </c>
      <c r="F174" s="80">
        <v>0.33913959999999999</v>
      </c>
      <c r="G174" s="81">
        <v>32.771799999999999</v>
      </c>
      <c r="H174" s="78">
        <v>14.85819277</v>
      </c>
      <c r="I174" s="79">
        <v>7.2694590000000003E-2</v>
      </c>
      <c r="J174" s="80">
        <v>10.63297</v>
      </c>
      <c r="K174" s="80">
        <v>5.1490540000000001E-2</v>
      </c>
      <c r="L174" s="80">
        <v>2.1880670000000002</v>
      </c>
      <c r="M174" s="80">
        <v>9.4109940000000003E-2</v>
      </c>
      <c r="N174" s="80">
        <v>0.37355460000000001</v>
      </c>
      <c r="O174" s="80">
        <v>0.56408820000000004</v>
      </c>
      <c r="P174" s="80">
        <v>0.61587970000000003</v>
      </c>
      <c r="Q174" s="81">
        <v>0.26533820000000002</v>
      </c>
      <c r="R174" s="78">
        <v>10.922374810000001</v>
      </c>
      <c r="S174" s="79">
        <v>3.2583470000000003E-2</v>
      </c>
      <c r="T174" s="80">
        <v>0.1240786</v>
      </c>
      <c r="U174" s="80">
        <v>0.33014379999999999</v>
      </c>
      <c r="V174" s="80">
        <v>0.57876439999999996</v>
      </c>
      <c r="W174" s="81">
        <v>0.29470190000000002</v>
      </c>
      <c r="X174" s="80">
        <v>4.2916639999999999</v>
      </c>
      <c r="Y174" s="80">
        <v>3.6487880000000001</v>
      </c>
      <c r="Z174" s="80">
        <v>0.58719690000000002</v>
      </c>
      <c r="AA174" s="80">
        <v>0.18525639999999999</v>
      </c>
      <c r="AB174" s="80">
        <v>2.635964E-2</v>
      </c>
      <c r="AC174" s="81">
        <v>0.82283770000000001</v>
      </c>
      <c r="AD174" s="82">
        <v>1.5466025299999999</v>
      </c>
    </row>
    <row r="175" spans="1:30" hidden="1" outlineLevel="4" x14ac:dyDescent="0.4">
      <c r="A175" s="24">
        <v>4</v>
      </c>
      <c r="B175" s="76" t="s">
        <v>203</v>
      </c>
      <c r="C175" s="77">
        <v>29.032359069999998</v>
      </c>
      <c r="D175" s="78">
        <v>18.107035400000001</v>
      </c>
      <c r="E175" s="79">
        <v>4.33751E-2</v>
      </c>
      <c r="F175" s="80">
        <v>0.29257030000000001</v>
      </c>
      <c r="G175" s="81">
        <v>17.771090000000001</v>
      </c>
      <c r="H175" s="78">
        <v>4.3189649999999995</v>
      </c>
      <c r="I175" s="79">
        <v>3.3276010000000002E-2</v>
      </c>
      <c r="J175" s="80">
        <v>2.7104080000000002</v>
      </c>
      <c r="K175" s="80">
        <v>2.4413799999999999E-2</v>
      </c>
      <c r="L175" s="80">
        <v>0.66640319999999997</v>
      </c>
      <c r="M175" s="80">
        <v>4.8919890000000001E-2</v>
      </c>
      <c r="N175" s="80">
        <v>0.10852349999999999</v>
      </c>
      <c r="O175" s="80">
        <v>0.19327449999999999</v>
      </c>
      <c r="P175" s="80">
        <v>0.31693009999999999</v>
      </c>
      <c r="Q175" s="81">
        <v>0.21681600000000001</v>
      </c>
      <c r="R175" s="78">
        <v>5.2306000400000006</v>
      </c>
      <c r="S175" s="79">
        <v>1.9014650000000001E-2</v>
      </c>
      <c r="T175" s="80">
        <v>5.3569650000000003E-2</v>
      </c>
      <c r="U175" s="80">
        <v>0.28183029999999998</v>
      </c>
      <c r="V175" s="80">
        <v>0.31141259999999998</v>
      </c>
      <c r="W175" s="81">
        <v>0.1605579</v>
      </c>
      <c r="X175" s="80">
        <v>1.992073</v>
      </c>
      <c r="Y175" s="80">
        <v>1.660374</v>
      </c>
      <c r="Z175" s="80">
        <v>0.33015919999999999</v>
      </c>
      <c r="AA175" s="80">
        <v>7.5780799999999995E-2</v>
      </c>
      <c r="AB175" s="80">
        <v>1.032104E-2</v>
      </c>
      <c r="AC175" s="81">
        <v>0.3355069</v>
      </c>
      <c r="AD175" s="82">
        <v>1.37575863</v>
      </c>
    </row>
    <row r="176" spans="1:30" hidden="1" outlineLevel="4" x14ac:dyDescent="0.4">
      <c r="A176" s="24">
        <v>4</v>
      </c>
      <c r="B176" s="76" t="s">
        <v>204</v>
      </c>
      <c r="C176" s="77">
        <v>2219.2493893000001</v>
      </c>
      <c r="D176" s="78">
        <v>1379.8721949999999</v>
      </c>
      <c r="E176" s="79">
        <v>1.9381299999999999</v>
      </c>
      <c r="F176" s="80">
        <v>2.3280650000000001</v>
      </c>
      <c r="G176" s="81">
        <v>1375.606</v>
      </c>
      <c r="H176" s="78">
        <v>480.65730999999994</v>
      </c>
      <c r="I176" s="79">
        <v>2.8845399999999999</v>
      </c>
      <c r="J176" s="80">
        <v>233.55430000000001</v>
      </c>
      <c r="K176" s="80">
        <v>2.1289790000000002</v>
      </c>
      <c r="L176" s="80">
        <v>171.86279999999999</v>
      </c>
      <c r="M176" s="80">
        <v>5.2520540000000002</v>
      </c>
      <c r="N176" s="80">
        <v>18.513210000000001</v>
      </c>
      <c r="O176" s="80">
        <v>23.755680000000002</v>
      </c>
      <c r="P176" s="80">
        <v>19.31653</v>
      </c>
      <c r="Q176" s="81">
        <v>3.3892169999999999</v>
      </c>
      <c r="R176" s="78">
        <v>349.79037070000004</v>
      </c>
      <c r="S176" s="79">
        <v>1.4822109999999999</v>
      </c>
      <c r="T176" s="80">
        <v>5.6360869999999998</v>
      </c>
      <c r="U176" s="80">
        <v>2.4372129999999999</v>
      </c>
      <c r="V176" s="80">
        <v>14.814780000000001</v>
      </c>
      <c r="W176" s="81">
        <v>7.360824</v>
      </c>
      <c r="X176" s="80">
        <v>136.97300000000001</v>
      </c>
      <c r="Y176" s="80">
        <v>125.015</v>
      </c>
      <c r="Z176" s="80">
        <v>15.92226</v>
      </c>
      <c r="AA176" s="80">
        <v>7.1166879999999999</v>
      </c>
      <c r="AB176" s="80">
        <v>0.96634770000000003</v>
      </c>
      <c r="AC176" s="81">
        <v>32.065959999999997</v>
      </c>
      <c r="AD176" s="82">
        <v>8.9295135999999999</v>
      </c>
    </row>
    <row r="177" spans="1:30" hidden="1" outlineLevel="4" x14ac:dyDescent="0.4">
      <c r="A177" s="24">
        <v>4</v>
      </c>
      <c r="B177" s="76" t="s">
        <v>205</v>
      </c>
      <c r="C177" s="77">
        <v>390.72668910000004</v>
      </c>
      <c r="D177" s="78">
        <v>239.4687874</v>
      </c>
      <c r="E177" s="79">
        <v>0.46183839999999998</v>
      </c>
      <c r="F177" s="80">
        <v>1.941449</v>
      </c>
      <c r="G177" s="81">
        <v>237.06549999999999</v>
      </c>
      <c r="H177" s="78">
        <v>65.241901900000002</v>
      </c>
      <c r="I177" s="79">
        <v>0.43172319999999997</v>
      </c>
      <c r="J177" s="80">
        <v>30.82554</v>
      </c>
      <c r="K177" s="80">
        <v>0.31522210000000001</v>
      </c>
      <c r="L177" s="80">
        <v>21.967970000000001</v>
      </c>
      <c r="M177" s="80">
        <v>0.71047959999999999</v>
      </c>
      <c r="N177" s="80">
        <v>2.5747059999999999</v>
      </c>
      <c r="O177" s="80">
        <v>3.472801</v>
      </c>
      <c r="P177" s="80">
        <v>3.4543300000000001</v>
      </c>
      <c r="Q177" s="81">
        <v>1.4891300000000001</v>
      </c>
      <c r="R177" s="78">
        <v>77.29867449999999</v>
      </c>
      <c r="S177" s="79">
        <v>0.24815280000000001</v>
      </c>
      <c r="T177" s="80">
        <v>0.9148752</v>
      </c>
      <c r="U177" s="80">
        <v>1.8757699999999999</v>
      </c>
      <c r="V177" s="80">
        <v>4.0773210000000004</v>
      </c>
      <c r="W177" s="81">
        <v>1.772915</v>
      </c>
      <c r="X177" s="80">
        <v>24.772549999999999</v>
      </c>
      <c r="Y177" s="80">
        <v>31.869789999999998</v>
      </c>
      <c r="Z177" s="80">
        <v>4.0117989999999999</v>
      </c>
      <c r="AA177" s="80">
        <v>1.3499989999999999</v>
      </c>
      <c r="AB177" s="80">
        <v>0.20956050000000001</v>
      </c>
      <c r="AC177" s="81">
        <v>6.1959419999999996</v>
      </c>
      <c r="AD177" s="82">
        <v>8.7173252999999988</v>
      </c>
    </row>
    <row r="178" spans="1:30" hidden="1" outlineLevel="4" x14ac:dyDescent="0.4">
      <c r="A178" s="24">
        <v>4</v>
      </c>
      <c r="B178" s="76" t="s">
        <v>206</v>
      </c>
      <c r="C178" s="77">
        <v>30.473773099999999</v>
      </c>
      <c r="D178" s="78">
        <v>18.907089669999998</v>
      </c>
      <c r="E178" s="79">
        <v>4.5590869999999999E-2</v>
      </c>
      <c r="F178" s="80">
        <v>0.30469879999999999</v>
      </c>
      <c r="G178" s="81">
        <v>18.556799999999999</v>
      </c>
      <c r="H178" s="78">
        <v>4.5446946300000004</v>
      </c>
      <c r="I178" s="79">
        <v>3.6373250000000003E-2</v>
      </c>
      <c r="J178" s="80">
        <v>2.847143</v>
      </c>
      <c r="K178" s="80">
        <v>2.5525639999999999E-2</v>
      </c>
      <c r="L178" s="80">
        <v>0.70700470000000004</v>
      </c>
      <c r="M178" s="80">
        <v>5.116424E-2</v>
      </c>
      <c r="N178" s="80">
        <v>0.1151551</v>
      </c>
      <c r="O178" s="80">
        <v>0.2035653</v>
      </c>
      <c r="P178" s="80">
        <v>0.33131670000000002</v>
      </c>
      <c r="Q178" s="81">
        <v>0.2274467</v>
      </c>
      <c r="R178" s="78">
        <v>5.5889979599999995</v>
      </c>
      <c r="S178" s="79">
        <v>1.998925E-2</v>
      </c>
      <c r="T178" s="80">
        <v>5.6355009999999997E-2</v>
      </c>
      <c r="U178" s="80">
        <v>0.29409249999999998</v>
      </c>
      <c r="V178" s="80">
        <v>0.3275962</v>
      </c>
      <c r="W178" s="81">
        <v>0.16919519999999999</v>
      </c>
      <c r="X178" s="80">
        <v>2.1642000000000001</v>
      </c>
      <c r="Y178" s="80">
        <v>1.7634799999999999</v>
      </c>
      <c r="Z178" s="80">
        <v>0.34652939999999999</v>
      </c>
      <c r="AA178" s="80">
        <v>8.0544160000000004E-2</v>
      </c>
      <c r="AB178" s="80">
        <v>1.098854E-2</v>
      </c>
      <c r="AC178" s="81">
        <v>0.3560277</v>
      </c>
      <c r="AD178" s="82">
        <v>1.43299084</v>
      </c>
    </row>
    <row r="179" spans="1:30" hidden="1" outlineLevel="4" x14ac:dyDescent="0.4">
      <c r="A179" s="24">
        <v>4</v>
      </c>
      <c r="B179" s="76" t="s">
        <v>207</v>
      </c>
      <c r="C179" s="77">
        <v>35.822333199999996</v>
      </c>
      <c r="D179" s="78">
        <v>21.795140309999997</v>
      </c>
      <c r="E179" s="79">
        <v>4.9185310000000003E-2</v>
      </c>
      <c r="F179" s="80">
        <v>0.31057499999999999</v>
      </c>
      <c r="G179" s="81">
        <v>21.435379999999999</v>
      </c>
      <c r="H179" s="78">
        <v>6.1871393800000005</v>
      </c>
      <c r="I179" s="79">
        <v>3.982509E-2</v>
      </c>
      <c r="J179" s="80">
        <v>3.977223</v>
      </c>
      <c r="K179" s="80">
        <v>3.182579E-2</v>
      </c>
      <c r="L179" s="80">
        <v>0.96266359999999995</v>
      </c>
      <c r="M179" s="80">
        <v>6.7492700000000003E-2</v>
      </c>
      <c r="N179" s="80">
        <v>0.18217259999999999</v>
      </c>
      <c r="O179" s="80">
        <v>0.2924467</v>
      </c>
      <c r="P179" s="80">
        <v>0.40205859999999999</v>
      </c>
      <c r="Q179" s="81">
        <v>0.23143130000000001</v>
      </c>
      <c r="R179" s="78">
        <v>6.3927827000000006</v>
      </c>
      <c r="S179" s="79">
        <v>2.2238109999999998E-2</v>
      </c>
      <c r="T179" s="80">
        <v>7.3626960000000005E-2</v>
      </c>
      <c r="U179" s="80">
        <v>0.3012416</v>
      </c>
      <c r="V179" s="80">
        <v>0.37722719999999998</v>
      </c>
      <c r="W179" s="81">
        <v>0.1933531</v>
      </c>
      <c r="X179" s="80">
        <v>2.3846910000000001</v>
      </c>
      <c r="Y179" s="80">
        <v>2.0849280000000001</v>
      </c>
      <c r="Z179" s="80">
        <v>0.3985262</v>
      </c>
      <c r="AA179" s="80">
        <v>0.1021253</v>
      </c>
      <c r="AB179" s="80">
        <v>1.3805329999999999E-2</v>
      </c>
      <c r="AC179" s="81">
        <v>0.44101990000000002</v>
      </c>
      <c r="AD179" s="82">
        <v>1.44727081</v>
      </c>
    </row>
    <row r="180" spans="1:30" hidden="1" outlineLevel="4" x14ac:dyDescent="0.4">
      <c r="A180" s="24">
        <v>4</v>
      </c>
      <c r="B180" s="76" t="s">
        <v>208</v>
      </c>
      <c r="C180" s="77">
        <v>84.523537630000007</v>
      </c>
      <c r="D180" s="78">
        <v>46.323094100000006</v>
      </c>
      <c r="E180" s="79">
        <v>8.5714100000000001E-2</v>
      </c>
      <c r="F180" s="80">
        <v>0.36978</v>
      </c>
      <c r="G180" s="81">
        <v>45.867600000000003</v>
      </c>
      <c r="H180" s="78">
        <v>21.751809860000005</v>
      </c>
      <c r="I180" s="79">
        <v>9.8256040000000003E-2</v>
      </c>
      <c r="J180" s="80">
        <v>15.39475</v>
      </c>
      <c r="K180" s="80">
        <v>7.3403620000000003E-2</v>
      </c>
      <c r="L180" s="80">
        <v>3.4604360000000001</v>
      </c>
      <c r="M180" s="80">
        <v>0.14856279999999999</v>
      </c>
      <c r="N180" s="80">
        <v>0.57304109999999997</v>
      </c>
      <c r="O180" s="80">
        <v>0.84384950000000003</v>
      </c>
      <c r="P180" s="80">
        <v>0.85487610000000003</v>
      </c>
      <c r="Q180" s="81">
        <v>0.30463469999999998</v>
      </c>
      <c r="R180" s="78">
        <v>14.783903219999999</v>
      </c>
      <c r="S180" s="79">
        <v>4.3169579999999999E-2</v>
      </c>
      <c r="T180" s="80">
        <v>0.18390570000000001</v>
      </c>
      <c r="U180" s="80">
        <v>0.36255100000000001</v>
      </c>
      <c r="V180" s="80">
        <v>0.76349299999999998</v>
      </c>
      <c r="W180" s="81">
        <v>0.38678010000000002</v>
      </c>
      <c r="X180" s="80">
        <v>5.7080349999999997</v>
      </c>
      <c r="Y180" s="80">
        <v>5.0727729999999998</v>
      </c>
      <c r="Z180" s="80">
        <v>0.76769220000000005</v>
      </c>
      <c r="AA180" s="80">
        <v>0.26681850000000001</v>
      </c>
      <c r="AB180" s="80">
        <v>3.7805140000000001E-2</v>
      </c>
      <c r="AC180" s="81">
        <v>1.1908799999999999</v>
      </c>
      <c r="AD180" s="82">
        <v>1.66473045</v>
      </c>
    </row>
    <row r="181" spans="1:30" hidden="1" outlineLevel="4" x14ac:dyDescent="0.4">
      <c r="A181" s="24">
        <v>4</v>
      </c>
      <c r="B181" s="76" t="s">
        <v>209</v>
      </c>
      <c r="C181" s="77">
        <v>54.715091639999997</v>
      </c>
      <c r="D181" s="78">
        <v>32.859895559999998</v>
      </c>
      <c r="E181" s="79">
        <v>6.7628259999999996E-2</v>
      </c>
      <c r="F181" s="80">
        <v>0.31977729999999999</v>
      </c>
      <c r="G181" s="81">
        <v>32.472490000000001</v>
      </c>
      <c r="H181" s="78">
        <v>9.6441380700000003</v>
      </c>
      <c r="I181" s="79">
        <v>7.5673530000000003E-2</v>
      </c>
      <c r="J181" s="80">
        <v>5.4166650000000001</v>
      </c>
      <c r="K181" s="80">
        <v>4.837408E-2</v>
      </c>
      <c r="L181" s="80">
        <v>2.2745980000000001</v>
      </c>
      <c r="M181" s="80">
        <v>9.839146E-2</v>
      </c>
      <c r="N181" s="80">
        <v>0.38356489999999999</v>
      </c>
      <c r="O181" s="80">
        <v>0.55340579999999995</v>
      </c>
      <c r="P181" s="80">
        <v>0.54545370000000004</v>
      </c>
      <c r="Q181" s="81">
        <v>0.2480116</v>
      </c>
      <c r="R181" s="78">
        <v>10.749955449999998</v>
      </c>
      <c r="S181" s="79">
        <v>3.2352319999999997E-2</v>
      </c>
      <c r="T181" s="80">
        <v>0.1238988</v>
      </c>
      <c r="U181" s="80">
        <v>0.31136920000000001</v>
      </c>
      <c r="V181" s="80">
        <v>0.54990760000000005</v>
      </c>
      <c r="W181" s="81">
        <v>0.2687409</v>
      </c>
      <c r="X181" s="80">
        <v>4.2703509999999998</v>
      </c>
      <c r="Y181" s="80">
        <v>3.613531</v>
      </c>
      <c r="Z181" s="80">
        <v>0.57460979999999995</v>
      </c>
      <c r="AA181" s="80">
        <v>0.18493270000000001</v>
      </c>
      <c r="AB181" s="80">
        <v>2.5533529999999999E-2</v>
      </c>
      <c r="AC181" s="81">
        <v>0.79472860000000001</v>
      </c>
      <c r="AD181" s="82">
        <v>1.4611025600000001</v>
      </c>
    </row>
    <row r="182" spans="1:30" outlineLevel="3" x14ac:dyDescent="0.4">
      <c r="A182" s="24">
        <v>3.5</v>
      </c>
      <c r="B182" s="76" t="s">
        <v>210</v>
      </c>
      <c r="C182" s="93">
        <v>62682.761498129999</v>
      </c>
      <c r="D182" s="94">
        <v>39435.010339790002</v>
      </c>
      <c r="E182" s="95">
        <v>51.341712989999998</v>
      </c>
      <c r="F182" s="96">
        <v>32.956916799999995</v>
      </c>
      <c r="G182" s="97">
        <v>39350.711709999996</v>
      </c>
      <c r="H182" s="98">
        <v>10123.097451789999</v>
      </c>
      <c r="I182" s="99">
        <v>80.146141099999994</v>
      </c>
      <c r="J182" s="100">
        <v>3817.1713749999994</v>
      </c>
      <c r="K182" s="100">
        <v>60.544752780000003</v>
      </c>
      <c r="L182" s="100">
        <v>4109.0446043000002</v>
      </c>
      <c r="M182" s="100">
        <v>126.70637440999998</v>
      </c>
      <c r="N182" s="100">
        <v>638.57523859999992</v>
      </c>
      <c r="O182" s="100">
        <v>744.86932669999999</v>
      </c>
      <c r="P182" s="100">
        <v>481.40675199999998</v>
      </c>
      <c r="Q182" s="101">
        <v>64.632886900000003</v>
      </c>
      <c r="R182" s="102">
        <v>13034.973215429998</v>
      </c>
      <c r="S182" s="103">
        <v>35.097398380000001</v>
      </c>
      <c r="T182" s="104">
        <v>172.67668963999998</v>
      </c>
      <c r="U182" s="104">
        <v>48.550501599999997</v>
      </c>
      <c r="V182" s="104">
        <v>799.03802080000003</v>
      </c>
      <c r="W182" s="105">
        <v>255.83480130000001</v>
      </c>
      <c r="X182" s="104">
        <v>4444.1099000000004</v>
      </c>
      <c r="Y182" s="104">
        <v>5185.7037019999998</v>
      </c>
      <c r="Z182" s="104">
        <v>639.51223929999992</v>
      </c>
      <c r="AA182" s="104">
        <v>297.75855763999999</v>
      </c>
      <c r="AB182" s="104">
        <v>37.513423070000002</v>
      </c>
      <c r="AC182" s="105">
        <v>1119.1779816999997</v>
      </c>
      <c r="AD182" s="106">
        <v>89.680491119999999</v>
      </c>
    </row>
    <row r="183" spans="1:30" outlineLevel="4" x14ac:dyDescent="0.4">
      <c r="A183" s="24">
        <v>4</v>
      </c>
      <c r="B183" s="76" t="s">
        <v>211</v>
      </c>
      <c r="C183" s="77">
        <v>45.054283459999994</v>
      </c>
      <c r="D183" s="78">
        <v>24.420162999999999</v>
      </c>
      <c r="E183" s="79">
        <v>5.5560499999999999E-2</v>
      </c>
      <c r="F183" s="80">
        <v>0.28642250000000002</v>
      </c>
      <c r="G183" s="81">
        <v>24.07818</v>
      </c>
      <c r="H183" s="78">
        <v>10.812695759999999</v>
      </c>
      <c r="I183" s="79">
        <v>6.3878610000000002E-2</v>
      </c>
      <c r="J183" s="80">
        <v>8.0701479999999997</v>
      </c>
      <c r="K183" s="80">
        <v>4.302417E-2</v>
      </c>
      <c r="L183" s="80">
        <v>1.362746</v>
      </c>
      <c r="M183" s="80">
        <v>6.6461580000000006E-2</v>
      </c>
      <c r="N183" s="80">
        <v>0.19204830000000001</v>
      </c>
      <c r="O183" s="80">
        <v>0.32776230000000001</v>
      </c>
      <c r="P183" s="80">
        <v>0.4616729</v>
      </c>
      <c r="Q183" s="81">
        <v>0.22495390000000001</v>
      </c>
      <c r="R183" s="78">
        <v>8.4956038700000001</v>
      </c>
      <c r="S183" s="79">
        <v>2.347202E-2</v>
      </c>
      <c r="T183" s="80">
        <v>8.6578160000000001E-2</v>
      </c>
      <c r="U183" s="80">
        <v>0.2787538</v>
      </c>
      <c r="V183" s="80">
        <v>0.44449349999999999</v>
      </c>
      <c r="W183" s="81">
        <v>0.2212218</v>
      </c>
      <c r="X183" s="80">
        <v>3.5617960000000002</v>
      </c>
      <c r="Y183" s="80">
        <v>2.7018559999999998</v>
      </c>
      <c r="Z183" s="80">
        <v>0.43892560000000003</v>
      </c>
      <c r="AA183" s="80">
        <v>0.12776370000000001</v>
      </c>
      <c r="AB183" s="80">
        <v>1.8794189999999999E-2</v>
      </c>
      <c r="AC183" s="81">
        <v>0.59194910000000001</v>
      </c>
      <c r="AD183" s="82">
        <v>1.3258208300000001</v>
      </c>
    </row>
    <row r="184" spans="1:30" outlineLevel="4" x14ac:dyDescent="0.4">
      <c r="A184" s="24">
        <v>4</v>
      </c>
      <c r="B184" s="61" t="s">
        <v>212</v>
      </c>
      <c r="C184" s="77">
        <v>6158.6756740000001</v>
      </c>
      <c r="D184" s="78">
        <v>3913.7246309999996</v>
      </c>
      <c r="E184" s="79">
        <v>4.4327519999999998</v>
      </c>
      <c r="F184" s="80">
        <v>3.5338790000000002</v>
      </c>
      <c r="G184" s="81">
        <v>3905.7579999999998</v>
      </c>
      <c r="H184" s="78">
        <v>1139.7503940000001</v>
      </c>
      <c r="I184" s="79">
        <v>6.9273239999999996</v>
      </c>
      <c r="J184" s="80">
        <v>448.37529999999998</v>
      </c>
      <c r="K184" s="80">
        <v>6.581315</v>
      </c>
      <c r="L184" s="80">
        <v>490.39690000000002</v>
      </c>
      <c r="M184" s="80">
        <v>12.82873</v>
      </c>
      <c r="N184" s="80">
        <v>53.77854</v>
      </c>
      <c r="O184" s="80">
        <v>64.206599999999995</v>
      </c>
      <c r="P184" s="80">
        <v>49.273739999999997</v>
      </c>
      <c r="Q184" s="81">
        <v>7.381945</v>
      </c>
      <c r="R184" s="78">
        <v>1094.3478289999998</v>
      </c>
      <c r="S184" s="79">
        <v>4.093623</v>
      </c>
      <c r="T184" s="80">
        <v>16.631959999999999</v>
      </c>
      <c r="U184" s="80">
        <v>4.6706979999999998</v>
      </c>
      <c r="V184" s="80">
        <v>67.899950000000004</v>
      </c>
      <c r="W184" s="81">
        <v>20.336839999999999</v>
      </c>
      <c r="X184" s="80">
        <v>384.32119999999998</v>
      </c>
      <c r="Y184" s="80">
        <v>423.238</v>
      </c>
      <c r="Z184" s="80">
        <v>51.651359999999997</v>
      </c>
      <c r="AA184" s="80">
        <v>22.326809999999998</v>
      </c>
      <c r="AB184" s="80">
        <v>3.1285980000000002</v>
      </c>
      <c r="AC184" s="81">
        <v>96.048789999999997</v>
      </c>
      <c r="AD184" s="82">
        <v>10.852820000000001</v>
      </c>
    </row>
    <row r="185" spans="1:30" outlineLevel="4" x14ac:dyDescent="0.4">
      <c r="A185" s="24">
        <v>4</v>
      </c>
      <c r="B185" s="76" t="s">
        <v>213</v>
      </c>
      <c r="C185" s="77">
        <v>34.036649920000002</v>
      </c>
      <c r="D185" s="78">
        <v>21.246867590000001</v>
      </c>
      <c r="E185" s="79">
        <v>4.8618090000000003E-2</v>
      </c>
      <c r="F185" s="80">
        <v>0.31774950000000002</v>
      </c>
      <c r="G185" s="81">
        <v>20.880500000000001</v>
      </c>
      <c r="H185" s="78">
        <v>5.1904379799999987</v>
      </c>
      <c r="I185" s="79">
        <v>3.9260389999999999E-2</v>
      </c>
      <c r="J185" s="80">
        <v>3.1861449999999998</v>
      </c>
      <c r="K185" s="80">
        <v>2.9794459999999998E-2</v>
      </c>
      <c r="L185" s="80">
        <v>0.90549930000000001</v>
      </c>
      <c r="M185" s="80">
        <v>5.7334629999999998E-2</v>
      </c>
      <c r="N185" s="80">
        <v>0.1309304</v>
      </c>
      <c r="O185" s="80">
        <v>0.22864509999999999</v>
      </c>
      <c r="P185" s="80">
        <v>0.36684640000000002</v>
      </c>
      <c r="Q185" s="81">
        <v>0.24598229999999999</v>
      </c>
      <c r="R185" s="78">
        <v>6.0989047300000001</v>
      </c>
      <c r="S185" s="79">
        <v>2.245227E-2</v>
      </c>
      <c r="T185" s="80">
        <v>6.427368E-2</v>
      </c>
      <c r="U185" s="80">
        <v>0.30824010000000002</v>
      </c>
      <c r="V185" s="80">
        <v>0.3558751</v>
      </c>
      <c r="W185" s="81">
        <v>0.18176300000000001</v>
      </c>
      <c r="X185" s="80">
        <v>2.3395239999999999</v>
      </c>
      <c r="Y185" s="80">
        <v>1.9501729999999999</v>
      </c>
      <c r="Z185" s="80">
        <v>0.37646099999999999</v>
      </c>
      <c r="AA185" s="80">
        <v>8.9984439999999999E-2</v>
      </c>
      <c r="AB185" s="80">
        <v>1.2255540000000001E-2</v>
      </c>
      <c r="AC185" s="81">
        <v>0.3979026</v>
      </c>
      <c r="AD185" s="82">
        <v>1.5004396200000001</v>
      </c>
    </row>
    <row r="186" spans="1:30" outlineLevel="4" x14ac:dyDescent="0.4">
      <c r="A186" s="24">
        <v>4</v>
      </c>
      <c r="B186" s="76" t="s">
        <v>214</v>
      </c>
      <c r="C186" s="77">
        <v>17654.432889</v>
      </c>
      <c r="D186" s="78">
        <v>11153.671292000001</v>
      </c>
      <c r="E186" s="79">
        <v>13.99526</v>
      </c>
      <c r="F186" s="80">
        <v>7.6460319999999999</v>
      </c>
      <c r="G186" s="81">
        <v>11132.03</v>
      </c>
      <c r="H186" s="78">
        <v>2796.7695999999996</v>
      </c>
      <c r="I186" s="79">
        <v>22.948250000000002</v>
      </c>
      <c r="J186" s="80">
        <v>940.9117</v>
      </c>
      <c r="K186" s="80">
        <v>17.12124</v>
      </c>
      <c r="L186" s="80">
        <v>1305.7449999999999</v>
      </c>
      <c r="M186" s="80">
        <v>32.329479999999997</v>
      </c>
      <c r="N186" s="80">
        <v>158.27539999999999</v>
      </c>
      <c r="O186" s="80">
        <v>175.114</v>
      </c>
      <c r="P186" s="80">
        <v>126.2572</v>
      </c>
      <c r="Q186" s="81">
        <v>18.067329999999998</v>
      </c>
      <c r="R186" s="78">
        <v>3686.9216299999998</v>
      </c>
      <c r="S186" s="79">
        <v>11.29617</v>
      </c>
      <c r="T186" s="80">
        <v>46.784799999999997</v>
      </c>
      <c r="U186" s="80">
        <v>11.67417</v>
      </c>
      <c r="V186" s="80">
        <v>214.9939</v>
      </c>
      <c r="W186" s="81">
        <v>69.367649999999998</v>
      </c>
      <c r="X186" s="80">
        <v>1289.0150000000001</v>
      </c>
      <c r="Y186" s="80">
        <v>1466.0119999999999</v>
      </c>
      <c r="Z186" s="80">
        <v>174.86080000000001</v>
      </c>
      <c r="AA186" s="80">
        <v>81.773470000000003</v>
      </c>
      <c r="AB186" s="80">
        <v>10.25277</v>
      </c>
      <c r="AC186" s="81">
        <v>310.89089999999999</v>
      </c>
      <c r="AD186" s="82">
        <v>17.070366999999997</v>
      </c>
    </row>
    <row r="187" spans="1:30" outlineLevel="4" x14ac:dyDescent="0.4">
      <c r="A187" s="24">
        <v>4</v>
      </c>
      <c r="B187" s="76" t="s">
        <v>215</v>
      </c>
      <c r="C187" s="77">
        <v>103.48235205</v>
      </c>
      <c r="D187" s="78">
        <v>57.060686199999999</v>
      </c>
      <c r="E187" s="79">
        <v>0.13024140000000001</v>
      </c>
      <c r="F187" s="80">
        <v>0.37921480000000002</v>
      </c>
      <c r="G187" s="81">
        <v>56.551229999999997</v>
      </c>
      <c r="H187" s="78">
        <v>17.93138665</v>
      </c>
      <c r="I187" s="79">
        <v>0.2381712</v>
      </c>
      <c r="J187" s="80">
        <v>9.7103920000000006</v>
      </c>
      <c r="K187" s="80">
        <v>9.4866950000000005E-2</v>
      </c>
      <c r="L187" s="80">
        <v>5.3228390000000001</v>
      </c>
      <c r="M187" s="80">
        <v>0.1612509</v>
      </c>
      <c r="N187" s="80">
        <v>0.52638189999999996</v>
      </c>
      <c r="O187" s="80">
        <v>0.73346129999999998</v>
      </c>
      <c r="P187" s="80">
        <v>0.84742470000000003</v>
      </c>
      <c r="Q187" s="81">
        <v>0.29659869999999999</v>
      </c>
      <c r="R187" s="78">
        <v>26.89623173</v>
      </c>
      <c r="S187" s="79">
        <v>5.7155089999999999E-2</v>
      </c>
      <c r="T187" s="80">
        <v>0.21627080000000001</v>
      </c>
      <c r="U187" s="80">
        <v>0.35640569999999999</v>
      </c>
      <c r="V187" s="80">
        <v>0.96006619999999998</v>
      </c>
      <c r="W187" s="81">
        <v>0.44484649999999998</v>
      </c>
      <c r="X187" s="80">
        <v>12.435169999999999</v>
      </c>
      <c r="Y187" s="80">
        <v>9.3987630000000006</v>
      </c>
      <c r="Z187" s="80">
        <v>0.97337470000000004</v>
      </c>
      <c r="AA187" s="80">
        <v>0.35890050000000001</v>
      </c>
      <c r="AB187" s="80">
        <v>6.304324E-2</v>
      </c>
      <c r="AC187" s="81">
        <v>1.632236</v>
      </c>
      <c r="AD187" s="82">
        <v>1.59404747</v>
      </c>
    </row>
    <row r="188" spans="1:30" outlineLevel="4" x14ac:dyDescent="0.4">
      <c r="A188" s="24">
        <v>4</v>
      </c>
      <c r="B188" s="76" t="s">
        <v>216</v>
      </c>
      <c r="C188" s="77">
        <v>1054.4157636999998</v>
      </c>
      <c r="D188" s="78">
        <v>664.02747599999998</v>
      </c>
      <c r="E188" s="79">
        <v>1.2117329999999999</v>
      </c>
      <c r="F188" s="80">
        <v>1.343343</v>
      </c>
      <c r="G188" s="81">
        <v>661.47239999999999</v>
      </c>
      <c r="H188" s="78">
        <v>151.537982</v>
      </c>
      <c r="I188" s="79">
        <v>2.0072760000000001</v>
      </c>
      <c r="J188" s="80">
        <v>56.492710000000002</v>
      </c>
      <c r="K188" s="80">
        <v>1.1056710000000001</v>
      </c>
      <c r="L188" s="80">
        <v>48.92268</v>
      </c>
      <c r="M188" s="80">
        <v>2.1100840000000001</v>
      </c>
      <c r="N188" s="80">
        <v>15.02543</v>
      </c>
      <c r="O188" s="80">
        <v>15.77589</v>
      </c>
      <c r="P188" s="80">
        <v>8.6284089999999996</v>
      </c>
      <c r="Q188" s="81">
        <v>1.469832</v>
      </c>
      <c r="R188" s="78">
        <v>233.415615</v>
      </c>
      <c r="S188" s="79">
        <v>0.45050859999999998</v>
      </c>
      <c r="T188" s="80">
        <v>2.9802770000000001</v>
      </c>
      <c r="U188" s="80">
        <v>1.6590290000000001</v>
      </c>
      <c r="V188" s="80">
        <v>16.015879999999999</v>
      </c>
      <c r="W188" s="81">
        <v>4.6418520000000001</v>
      </c>
      <c r="X188" s="80">
        <v>91.035830000000004</v>
      </c>
      <c r="Y188" s="80">
        <v>80.578710000000001</v>
      </c>
      <c r="Z188" s="80">
        <v>11.97504</v>
      </c>
      <c r="AA188" s="80">
        <v>5.0261060000000004</v>
      </c>
      <c r="AB188" s="80">
        <v>0.66271239999999998</v>
      </c>
      <c r="AC188" s="81">
        <v>18.389669999999999</v>
      </c>
      <c r="AD188" s="82">
        <v>5.4346907</v>
      </c>
    </row>
    <row r="189" spans="1:30" outlineLevel="4" x14ac:dyDescent="0.4">
      <c r="A189" s="24">
        <v>4</v>
      </c>
      <c r="B189" s="76" t="s">
        <v>217</v>
      </c>
      <c r="C189" s="77">
        <v>32493.954568000001</v>
      </c>
      <c r="D189" s="78">
        <v>20573.307769999999</v>
      </c>
      <c r="E189" s="79">
        <v>27.383279999999999</v>
      </c>
      <c r="F189" s="80">
        <v>13.53449</v>
      </c>
      <c r="G189" s="81">
        <v>20532.39</v>
      </c>
      <c r="H189" s="78">
        <v>5005.8143300000002</v>
      </c>
      <c r="I189" s="79">
        <v>40.880360000000003</v>
      </c>
      <c r="J189" s="80">
        <v>1876.154</v>
      </c>
      <c r="K189" s="80">
        <v>32.209409999999998</v>
      </c>
      <c r="L189" s="80">
        <v>1870.8230000000001</v>
      </c>
      <c r="M189" s="80">
        <v>69.937759999999997</v>
      </c>
      <c r="N189" s="80">
        <v>378.87419999999997</v>
      </c>
      <c r="O189" s="80">
        <v>446.50560000000002</v>
      </c>
      <c r="P189" s="80">
        <v>261.16030000000001</v>
      </c>
      <c r="Q189" s="81">
        <v>29.2697</v>
      </c>
      <c r="R189" s="78">
        <v>6884.9012300000004</v>
      </c>
      <c r="S189" s="79">
        <v>15.742010000000001</v>
      </c>
      <c r="T189" s="80">
        <v>94.890590000000003</v>
      </c>
      <c r="U189" s="80">
        <v>22.602689999999999</v>
      </c>
      <c r="V189" s="80">
        <v>416.20389999999998</v>
      </c>
      <c r="W189" s="81">
        <v>142.51400000000001</v>
      </c>
      <c r="X189" s="80">
        <v>2266.7020000000002</v>
      </c>
      <c r="Y189" s="80">
        <v>2769.4250000000002</v>
      </c>
      <c r="Z189" s="80">
        <v>356.52249999999998</v>
      </c>
      <c r="AA189" s="80">
        <v>169.62090000000001</v>
      </c>
      <c r="AB189" s="80">
        <v>20.54034</v>
      </c>
      <c r="AC189" s="81">
        <v>610.13729999999998</v>
      </c>
      <c r="AD189" s="82">
        <v>29.931238</v>
      </c>
    </row>
    <row r="190" spans="1:30" outlineLevel="4" x14ac:dyDescent="0.4">
      <c r="A190" s="24">
        <v>4</v>
      </c>
      <c r="B190" s="76" t="s">
        <v>218</v>
      </c>
      <c r="C190" s="77">
        <v>4694.9329429999998</v>
      </c>
      <c r="D190" s="78">
        <v>2757.0538690000003</v>
      </c>
      <c r="E190" s="79">
        <v>3.6573199999999999</v>
      </c>
      <c r="F190" s="80">
        <v>4.4005489999999998</v>
      </c>
      <c r="G190" s="81">
        <v>2748.9960000000001</v>
      </c>
      <c r="H190" s="78">
        <v>913.03444599999989</v>
      </c>
      <c r="I190" s="79">
        <v>6.4710700000000001</v>
      </c>
      <c r="J190" s="80">
        <v>436.46960000000001</v>
      </c>
      <c r="K190" s="80">
        <v>3.042726</v>
      </c>
      <c r="L190" s="80">
        <v>352.62819999999999</v>
      </c>
      <c r="M190" s="80">
        <v>8.4991920000000007</v>
      </c>
      <c r="N190" s="80">
        <v>29.46669</v>
      </c>
      <c r="O190" s="80">
        <v>38.910220000000002</v>
      </c>
      <c r="P190" s="80">
        <v>31.191500000000001</v>
      </c>
      <c r="Q190" s="81">
        <v>6.3552479999999996</v>
      </c>
      <c r="R190" s="78">
        <v>1009.606979</v>
      </c>
      <c r="S190" s="79">
        <v>3.0688019999999998</v>
      </c>
      <c r="T190" s="80">
        <v>10.12861</v>
      </c>
      <c r="U190" s="80">
        <v>5.4772280000000002</v>
      </c>
      <c r="V190" s="80">
        <v>76.216819999999998</v>
      </c>
      <c r="W190" s="81">
        <v>16.440000000000001</v>
      </c>
      <c r="X190" s="80">
        <v>363.2176</v>
      </c>
      <c r="Y190" s="80">
        <v>401.46890000000002</v>
      </c>
      <c r="Z190" s="80">
        <v>38.9422</v>
      </c>
      <c r="AA190" s="80">
        <v>17.06467</v>
      </c>
      <c r="AB190" s="80">
        <v>2.6370490000000002</v>
      </c>
      <c r="AC190" s="81">
        <v>74.945099999999996</v>
      </c>
      <c r="AD190" s="82">
        <v>15.237649000000001</v>
      </c>
    </row>
    <row r="191" spans="1:30" outlineLevel="4" x14ac:dyDescent="0.4">
      <c r="A191" s="24">
        <v>4</v>
      </c>
      <c r="B191" s="76" t="s">
        <v>219</v>
      </c>
      <c r="C191" s="77">
        <v>443.77637500000003</v>
      </c>
      <c r="D191" s="78">
        <v>270.49758500000002</v>
      </c>
      <c r="E191" s="79">
        <v>0.42694799999999999</v>
      </c>
      <c r="F191" s="80">
        <v>1.5152369999999999</v>
      </c>
      <c r="G191" s="81">
        <v>268.55540000000002</v>
      </c>
      <c r="H191" s="78">
        <v>82.256179399999994</v>
      </c>
      <c r="I191" s="79">
        <v>0.57055089999999997</v>
      </c>
      <c r="J191" s="80">
        <v>37.801380000000002</v>
      </c>
      <c r="K191" s="80">
        <v>0.31670520000000002</v>
      </c>
      <c r="L191" s="80">
        <v>32.937739999999998</v>
      </c>
      <c r="M191" s="80">
        <v>0.71608130000000003</v>
      </c>
      <c r="N191" s="80">
        <v>2.3056179999999999</v>
      </c>
      <c r="O191" s="80">
        <v>3.067148</v>
      </c>
      <c r="P191" s="80">
        <v>3.219659</v>
      </c>
      <c r="Q191" s="81">
        <v>1.3212969999999999</v>
      </c>
      <c r="R191" s="78">
        <v>84.289192100000008</v>
      </c>
      <c r="S191" s="79">
        <v>0.34320539999999999</v>
      </c>
      <c r="T191" s="80">
        <v>0.89332999999999996</v>
      </c>
      <c r="U191" s="80">
        <v>1.5232870000000001</v>
      </c>
      <c r="V191" s="80">
        <v>5.9471360000000004</v>
      </c>
      <c r="W191" s="81">
        <v>1.686628</v>
      </c>
      <c r="X191" s="80">
        <v>31.481780000000001</v>
      </c>
      <c r="Y191" s="80">
        <v>30.930299999999999</v>
      </c>
      <c r="Z191" s="80">
        <v>3.7715779999999999</v>
      </c>
      <c r="AA191" s="80">
        <v>1.369953</v>
      </c>
      <c r="AB191" s="80">
        <v>0.1978607</v>
      </c>
      <c r="AC191" s="81">
        <v>6.1441340000000002</v>
      </c>
      <c r="AD191" s="82">
        <v>6.7334184999999991</v>
      </c>
    </row>
    <row r="192" spans="1:30" outlineLevel="1" collapsed="1" x14ac:dyDescent="0.4">
      <c r="A192" s="24">
        <v>2</v>
      </c>
      <c r="B192" s="76" t="s">
        <v>220</v>
      </c>
      <c r="C192" s="84">
        <v>201.67592095000001</v>
      </c>
      <c r="D192" s="48">
        <v>126.08176020000001</v>
      </c>
      <c r="E192" s="49">
        <v>0.28537170000000001</v>
      </c>
      <c r="F192" s="50">
        <v>1.8035185000000002</v>
      </c>
      <c r="G192" s="51">
        <v>123.99287000000001</v>
      </c>
      <c r="H192" s="52">
        <v>30.040670200000001</v>
      </c>
      <c r="I192" s="53">
        <v>0.24235965999999998</v>
      </c>
      <c r="J192" s="54">
        <v>17.796371999999998</v>
      </c>
      <c r="K192" s="54">
        <v>0.17159141000000003</v>
      </c>
      <c r="L192" s="54">
        <v>5.2766555999999998</v>
      </c>
      <c r="M192" s="54">
        <v>0.38850343000000004</v>
      </c>
      <c r="N192" s="54">
        <v>0.99893690000000002</v>
      </c>
      <c r="O192" s="54">
        <v>1.5870423</v>
      </c>
      <c r="P192" s="54">
        <v>2.2191746999999999</v>
      </c>
      <c r="Q192" s="55">
        <v>1.3600342000000001</v>
      </c>
      <c r="R192" s="56">
        <v>37.106329340000002</v>
      </c>
      <c r="S192" s="57">
        <v>0.12758711</v>
      </c>
      <c r="T192" s="58">
        <v>0.40538543000000005</v>
      </c>
      <c r="U192" s="58">
        <v>1.7468839</v>
      </c>
      <c r="V192" s="58">
        <v>2.1371379999999998</v>
      </c>
      <c r="W192" s="59">
        <v>1.0855828999999999</v>
      </c>
      <c r="X192" s="58">
        <v>14.258239</v>
      </c>
      <c r="Y192" s="58">
        <v>11.987755</v>
      </c>
      <c r="Z192" s="58">
        <v>2.2604310000000001</v>
      </c>
      <c r="AA192" s="58">
        <v>0.57361834</v>
      </c>
      <c r="AB192" s="58">
        <v>7.7820760000000003E-2</v>
      </c>
      <c r="AC192" s="59">
        <v>2.4458878999999998</v>
      </c>
      <c r="AD192" s="60">
        <v>8.4471612099999991</v>
      </c>
    </row>
    <row r="193" spans="1:30" hidden="1" outlineLevel="2" x14ac:dyDescent="0.4">
      <c r="A193" s="24">
        <v>4</v>
      </c>
      <c r="B193" s="76" t="s">
        <v>221</v>
      </c>
      <c r="C193" s="77">
        <v>32.819685920000005</v>
      </c>
      <c r="D193" s="78">
        <v>20.431393490000001</v>
      </c>
      <c r="E193" s="79">
        <v>4.7546089999999999E-2</v>
      </c>
      <c r="F193" s="80">
        <v>0.30614740000000001</v>
      </c>
      <c r="G193" s="81">
        <v>20.0777</v>
      </c>
      <c r="H193" s="78">
        <v>4.9004377899999998</v>
      </c>
      <c r="I193" s="79">
        <v>3.9677619999999997E-2</v>
      </c>
      <c r="J193" s="80">
        <v>3.012105</v>
      </c>
      <c r="K193" s="80">
        <v>2.9374669999999999E-2</v>
      </c>
      <c r="L193" s="80">
        <v>0.82263980000000003</v>
      </c>
      <c r="M193" s="80">
        <v>5.4743800000000002E-2</v>
      </c>
      <c r="N193" s="80">
        <v>0.13154289999999999</v>
      </c>
      <c r="O193" s="80">
        <v>0.22352949999999999</v>
      </c>
      <c r="P193" s="80">
        <v>0.35165999999999997</v>
      </c>
      <c r="Q193" s="81">
        <v>0.2351645</v>
      </c>
      <c r="R193" s="78">
        <v>6.0468946800000003</v>
      </c>
      <c r="S193" s="79">
        <v>2.1246609999999999E-2</v>
      </c>
      <c r="T193" s="80">
        <v>6.2730460000000002E-2</v>
      </c>
      <c r="U193" s="80">
        <v>0.29784509999999997</v>
      </c>
      <c r="V193" s="80">
        <v>0.35096129999999998</v>
      </c>
      <c r="W193" s="81">
        <v>0.17751529999999999</v>
      </c>
      <c r="X193" s="80">
        <v>2.3427180000000001</v>
      </c>
      <c r="Y193" s="80">
        <v>1.9303969999999999</v>
      </c>
      <c r="Z193" s="80">
        <v>0.3705948</v>
      </c>
      <c r="AA193" s="80">
        <v>8.9656819999999998E-2</v>
      </c>
      <c r="AB193" s="80">
        <v>1.221739E-2</v>
      </c>
      <c r="AC193" s="81">
        <v>0.39101190000000002</v>
      </c>
      <c r="AD193" s="82">
        <v>1.44095996</v>
      </c>
    </row>
    <row r="194" spans="1:30" hidden="1" outlineLevel="2" x14ac:dyDescent="0.4">
      <c r="A194" s="24">
        <v>4</v>
      </c>
      <c r="B194" s="76" t="s">
        <v>222</v>
      </c>
      <c r="C194" s="77">
        <v>30.553803569999999</v>
      </c>
      <c r="D194" s="78">
        <v>18.907663769999999</v>
      </c>
      <c r="E194" s="79">
        <v>4.4726670000000003E-2</v>
      </c>
      <c r="F194" s="80">
        <v>0.2972571</v>
      </c>
      <c r="G194" s="81">
        <v>18.56568</v>
      </c>
      <c r="H194" s="78">
        <v>4.6419981200000002</v>
      </c>
      <c r="I194" s="79">
        <v>3.4780360000000003E-2</v>
      </c>
      <c r="J194" s="80">
        <v>2.8355260000000002</v>
      </c>
      <c r="K194" s="80">
        <v>2.542467E-2</v>
      </c>
      <c r="L194" s="80">
        <v>0.7272286</v>
      </c>
      <c r="M194" s="80">
        <v>5.3463789999999997E-2</v>
      </c>
      <c r="N194" s="80">
        <v>0.12639500000000001</v>
      </c>
      <c r="O194" s="80">
        <v>0.23496639999999999</v>
      </c>
      <c r="P194" s="80">
        <v>0.38310159999999999</v>
      </c>
      <c r="Q194" s="81">
        <v>0.22111169999999999</v>
      </c>
      <c r="R194" s="78">
        <v>5.6083950899999993</v>
      </c>
      <c r="S194" s="79">
        <v>1.9852020000000001E-2</v>
      </c>
      <c r="T194" s="80">
        <v>5.9455250000000001E-2</v>
      </c>
      <c r="U194" s="80">
        <v>0.28740250000000001</v>
      </c>
      <c r="V194" s="80">
        <v>0.33801360000000003</v>
      </c>
      <c r="W194" s="81">
        <v>0.17305760000000001</v>
      </c>
      <c r="X194" s="80">
        <v>2.1112829999999998</v>
      </c>
      <c r="Y194" s="80">
        <v>1.8032060000000001</v>
      </c>
      <c r="Z194" s="80">
        <v>0.34944629999999999</v>
      </c>
      <c r="AA194" s="80">
        <v>8.563163E-2</v>
      </c>
      <c r="AB194" s="80">
        <v>1.146029E-2</v>
      </c>
      <c r="AC194" s="81">
        <v>0.3695869</v>
      </c>
      <c r="AD194" s="82">
        <v>1.3957465899999999</v>
      </c>
    </row>
    <row r="195" spans="1:30" hidden="1" outlineLevel="2" x14ac:dyDescent="0.4">
      <c r="A195" s="24">
        <v>4</v>
      </c>
      <c r="B195" s="83" t="s">
        <v>223</v>
      </c>
      <c r="C195" s="77">
        <v>40.177058559999999</v>
      </c>
      <c r="D195" s="78">
        <v>25.942912399999997</v>
      </c>
      <c r="E195" s="79">
        <v>5.0885899999999998E-2</v>
      </c>
      <c r="F195" s="80">
        <v>0.31072650000000002</v>
      </c>
      <c r="G195" s="81">
        <v>25.581299999999999</v>
      </c>
      <c r="H195" s="78">
        <v>5.8360731500000007</v>
      </c>
      <c r="I195" s="79">
        <v>4.214743E-2</v>
      </c>
      <c r="J195" s="80">
        <v>3.1877209999999998</v>
      </c>
      <c r="K195" s="80">
        <v>3.0943620000000002E-2</v>
      </c>
      <c r="L195" s="80">
        <v>1.099421</v>
      </c>
      <c r="M195" s="80">
        <v>0.1049441</v>
      </c>
      <c r="N195" s="80">
        <v>0.29091879999999998</v>
      </c>
      <c r="O195" s="80">
        <v>0.4040781</v>
      </c>
      <c r="P195" s="80">
        <v>0.43557059999999997</v>
      </c>
      <c r="Q195" s="81">
        <v>0.2403285</v>
      </c>
      <c r="R195" s="78">
        <v>6.9459880500000004</v>
      </c>
      <c r="S195" s="79">
        <v>2.3737189999999998E-2</v>
      </c>
      <c r="T195" s="80">
        <v>8.9917990000000003E-2</v>
      </c>
      <c r="U195" s="80">
        <v>0.30299359999999997</v>
      </c>
      <c r="V195" s="80">
        <v>0.40045259999999999</v>
      </c>
      <c r="W195" s="81">
        <v>0.2047321</v>
      </c>
      <c r="X195" s="80">
        <v>2.524235</v>
      </c>
      <c r="Y195" s="80">
        <v>2.3452440000000001</v>
      </c>
      <c r="Z195" s="80">
        <v>0.43347639999999998</v>
      </c>
      <c r="AA195" s="80">
        <v>0.12017650000000001</v>
      </c>
      <c r="AB195" s="80">
        <v>1.6070270000000001E-2</v>
      </c>
      <c r="AC195" s="81">
        <v>0.48495240000000001</v>
      </c>
      <c r="AD195" s="82">
        <v>1.4520849600000001</v>
      </c>
    </row>
    <row r="196" spans="1:30" hidden="1" outlineLevel="2" x14ac:dyDescent="0.4">
      <c r="A196" s="24">
        <v>4</v>
      </c>
      <c r="B196" s="76" t="s">
        <v>224</v>
      </c>
      <c r="C196" s="77">
        <v>40.035429719999996</v>
      </c>
      <c r="D196" s="78">
        <v>24.686023979999998</v>
      </c>
      <c r="E196" s="79">
        <v>5.5439080000000002E-2</v>
      </c>
      <c r="F196" s="80">
        <v>0.30706489999999997</v>
      </c>
      <c r="G196" s="81">
        <v>24.323519999999998</v>
      </c>
      <c r="H196" s="78">
        <v>5.9956076899999999</v>
      </c>
      <c r="I196" s="79">
        <v>5.8304019999999998E-2</v>
      </c>
      <c r="J196" s="80">
        <v>3.3285</v>
      </c>
      <c r="K196" s="80">
        <v>3.6985990000000003E-2</v>
      </c>
      <c r="L196" s="80">
        <v>1.2805420000000001</v>
      </c>
      <c r="M196" s="80">
        <v>7.7750079999999999E-2</v>
      </c>
      <c r="N196" s="80">
        <v>0.23231740000000001</v>
      </c>
      <c r="O196" s="80">
        <v>0.33792539999999999</v>
      </c>
      <c r="P196" s="80">
        <v>0.41631079999999998</v>
      </c>
      <c r="Q196" s="81">
        <v>0.22697200000000001</v>
      </c>
      <c r="R196" s="78">
        <v>7.9362833500000001</v>
      </c>
      <c r="S196" s="79">
        <v>2.453077E-2</v>
      </c>
      <c r="T196" s="80">
        <v>8.5923940000000004E-2</v>
      </c>
      <c r="U196" s="80">
        <v>0.29627389999999998</v>
      </c>
      <c r="V196" s="80">
        <v>0.4223249</v>
      </c>
      <c r="W196" s="81">
        <v>0.2086442</v>
      </c>
      <c r="X196" s="80">
        <v>3.2486229999999998</v>
      </c>
      <c r="Y196" s="80">
        <v>2.5368460000000002</v>
      </c>
      <c r="Z196" s="80">
        <v>0.44524859999999999</v>
      </c>
      <c r="AA196" s="80">
        <v>0.12545480000000001</v>
      </c>
      <c r="AB196" s="80">
        <v>1.713924E-2</v>
      </c>
      <c r="AC196" s="81">
        <v>0.52527400000000002</v>
      </c>
      <c r="AD196" s="82">
        <v>1.4175147000000001</v>
      </c>
    </row>
    <row r="197" spans="1:30" hidden="1" outlineLevel="2" x14ac:dyDescent="0.4">
      <c r="A197" s="24">
        <v>4</v>
      </c>
      <c r="B197" s="76" t="s">
        <v>225</v>
      </c>
      <c r="C197" s="77">
        <v>28.849488650000005</v>
      </c>
      <c r="D197" s="78">
        <v>17.92441977</v>
      </c>
      <c r="E197" s="79">
        <v>4.318197E-2</v>
      </c>
      <c r="F197" s="80">
        <v>0.29040779999999999</v>
      </c>
      <c r="G197" s="81">
        <v>17.59083</v>
      </c>
      <c r="H197" s="78">
        <v>4.315580960000001</v>
      </c>
      <c r="I197" s="79">
        <v>3.3540100000000003E-2</v>
      </c>
      <c r="J197" s="80">
        <v>2.709797</v>
      </c>
      <c r="K197" s="80">
        <v>2.423351E-2</v>
      </c>
      <c r="L197" s="80">
        <v>0.66815760000000002</v>
      </c>
      <c r="M197" s="80">
        <v>4.8450149999999997E-2</v>
      </c>
      <c r="N197" s="80">
        <v>0.10740619999999999</v>
      </c>
      <c r="O197" s="80">
        <v>0.19119059999999999</v>
      </c>
      <c r="P197" s="80">
        <v>0.31444050000000001</v>
      </c>
      <c r="Q197" s="81">
        <v>0.21836530000000001</v>
      </c>
      <c r="R197" s="78">
        <v>5.2412211900000001</v>
      </c>
      <c r="S197" s="79">
        <v>1.9035819999999998E-2</v>
      </c>
      <c r="T197" s="80">
        <v>5.3214869999999997E-2</v>
      </c>
      <c r="U197" s="80">
        <v>0.28044390000000002</v>
      </c>
      <c r="V197" s="80">
        <v>0.31020019999999998</v>
      </c>
      <c r="W197" s="81">
        <v>0.15991820000000001</v>
      </c>
      <c r="X197" s="80">
        <v>2.0055109999999998</v>
      </c>
      <c r="Y197" s="80">
        <v>1.663638</v>
      </c>
      <c r="Z197" s="80">
        <v>0.32829740000000002</v>
      </c>
      <c r="AA197" s="80">
        <v>7.5621629999999995E-2</v>
      </c>
      <c r="AB197" s="80">
        <v>1.032197E-2</v>
      </c>
      <c r="AC197" s="81">
        <v>0.33501819999999999</v>
      </c>
      <c r="AD197" s="82">
        <v>1.3682667300000002</v>
      </c>
    </row>
    <row r="198" spans="1:30" hidden="1" outlineLevel="2" x14ac:dyDescent="0.4">
      <c r="A198" s="24">
        <v>4</v>
      </c>
      <c r="B198" s="85" t="s">
        <v>226</v>
      </c>
      <c r="C198" s="86">
        <v>29.240454530000004</v>
      </c>
      <c r="D198" s="78">
        <v>18.189346790000002</v>
      </c>
      <c r="E198" s="79">
        <v>4.3591989999999997E-2</v>
      </c>
      <c r="F198" s="80">
        <v>0.29191479999999997</v>
      </c>
      <c r="G198" s="81">
        <v>17.853840000000002</v>
      </c>
      <c r="H198" s="78">
        <v>4.3509724900000002</v>
      </c>
      <c r="I198" s="79">
        <v>3.3910129999999997E-2</v>
      </c>
      <c r="J198" s="80">
        <v>2.7227229999999998</v>
      </c>
      <c r="K198" s="80">
        <v>2.462895E-2</v>
      </c>
      <c r="L198" s="80">
        <v>0.67866660000000001</v>
      </c>
      <c r="M198" s="80">
        <v>4.9151510000000002E-2</v>
      </c>
      <c r="N198" s="80">
        <v>0.1103566</v>
      </c>
      <c r="O198" s="80">
        <v>0.19535230000000001</v>
      </c>
      <c r="P198" s="80">
        <v>0.31809120000000002</v>
      </c>
      <c r="Q198" s="81">
        <v>0.21809220000000001</v>
      </c>
      <c r="R198" s="78">
        <v>5.3275469800000002</v>
      </c>
      <c r="S198" s="79">
        <v>1.9184699999999999E-2</v>
      </c>
      <c r="T198" s="80">
        <v>5.4142919999999997E-2</v>
      </c>
      <c r="U198" s="80">
        <v>0.28192489999999998</v>
      </c>
      <c r="V198" s="80">
        <v>0.3151854</v>
      </c>
      <c r="W198" s="81">
        <v>0.16171550000000001</v>
      </c>
      <c r="X198" s="80">
        <v>2.0258690000000001</v>
      </c>
      <c r="Y198" s="80">
        <v>1.7084239999999999</v>
      </c>
      <c r="Z198" s="80">
        <v>0.33336749999999998</v>
      </c>
      <c r="AA198" s="80">
        <v>7.707696E-2</v>
      </c>
      <c r="AB198" s="80">
        <v>1.0611600000000001E-2</v>
      </c>
      <c r="AC198" s="81">
        <v>0.34004450000000003</v>
      </c>
      <c r="AD198" s="82">
        <v>1.3725882700000001</v>
      </c>
    </row>
    <row r="199" spans="1:30" x14ac:dyDescent="0.4">
      <c r="A199" s="24">
        <v>1</v>
      </c>
      <c r="B199" s="107" t="s">
        <v>227</v>
      </c>
      <c r="C199" s="32">
        <v>1591.6315990719997</v>
      </c>
      <c r="D199" s="33">
        <v>1023.9798770300001</v>
      </c>
      <c r="E199" s="34">
        <v>1.88921603</v>
      </c>
      <c r="F199" s="35">
        <v>10.487593</v>
      </c>
      <c r="G199" s="36">
        <v>1011.6030679999998</v>
      </c>
      <c r="H199" s="37">
        <v>240.23318270999999</v>
      </c>
      <c r="I199" s="38">
        <v>1.6349128500000001</v>
      </c>
      <c r="J199" s="39">
        <v>121.943033</v>
      </c>
      <c r="K199" s="39">
        <v>1.2773786999999996</v>
      </c>
      <c r="L199" s="39">
        <v>55.738371299999997</v>
      </c>
      <c r="M199" s="39">
        <v>4.3024833000000013</v>
      </c>
      <c r="N199" s="39">
        <v>12.999605230000002</v>
      </c>
      <c r="O199" s="39">
        <v>17.273397999999997</v>
      </c>
      <c r="P199" s="39">
        <v>16.952287599999998</v>
      </c>
      <c r="Q199" s="40">
        <v>8.1117127299999989</v>
      </c>
      <c r="R199" s="41">
        <v>278.76878754199998</v>
      </c>
      <c r="S199" s="42">
        <v>0.93559849000000006</v>
      </c>
      <c r="T199" s="43">
        <v>3.8248683799999998</v>
      </c>
      <c r="U199" s="43">
        <v>10.218424500000001</v>
      </c>
      <c r="V199" s="43">
        <v>15.760254099999999</v>
      </c>
      <c r="W199" s="44">
        <v>7.7994505500000004</v>
      </c>
      <c r="X199" s="43">
        <v>97.536778599999977</v>
      </c>
      <c r="Y199" s="43">
        <v>99.119068699999985</v>
      </c>
      <c r="Z199" s="43">
        <v>16.933812</v>
      </c>
      <c r="AA199" s="43">
        <v>5.129714579999999</v>
      </c>
      <c r="AB199" s="43">
        <v>0.69478054199999995</v>
      </c>
      <c r="AC199" s="44">
        <v>20.816037099999996</v>
      </c>
      <c r="AD199" s="45">
        <v>48.649751789999996</v>
      </c>
    </row>
    <row r="200" spans="1:30" outlineLevel="1" collapsed="1" x14ac:dyDescent="0.4">
      <c r="A200" s="24">
        <v>2</v>
      </c>
      <c r="B200" s="108" t="s">
        <v>228</v>
      </c>
      <c r="C200" s="47">
        <v>201.60293601999999</v>
      </c>
      <c r="D200" s="48">
        <v>126.18671366000001</v>
      </c>
      <c r="E200" s="49">
        <v>0.29202135999999995</v>
      </c>
      <c r="F200" s="50">
        <v>1.9195422999999998</v>
      </c>
      <c r="G200" s="51">
        <v>123.97514999999999</v>
      </c>
      <c r="H200" s="52">
        <v>30.340479420000001</v>
      </c>
      <c r="I200" s="53">
        <v>0.22471149000000004</v>
      </c>
      <c r="J200" s="54">
        <v>18.688965</v>
      </c>
      <c r="K200" s="54">
        <v>0.16618222999999999</v>
      </c>
      <c r="L200" s="54">
        <v>5.0982756</v>
      </c>
      <c r="M200" s="54">
        <v>0.34054140000000005</v>
      </c>
      <c r="N200" s="54">
        <v>0.79785739999999994</v>
      </c>
      <c r="O200" s="54">
        <v>1.3696809000000001</v>
      </c>
      <c r="P200" s="54">
        <v>2.1471779</v>
      </c>
      <c r="Q200" s="55">
        <v>1.5070875000000001</v>
      </c>
      <c r="R200" s="56">
        <v>35.96110144</v>
      </c>
      <c r="S200" s="57">
        <v>0.13278319</v>
      </c>
      <c r="T200" s="58">
        <v>0.37607879</v>
      </c>
      <c r="U200" s="58">
        <v>1.8706369</v>
      </c>
      <c r="V200" s="58">
        <v>2.1187659999999999</v>
      </c>
      <c r="W200" s="59">
        <v>1.0854337000000001</v>
      </c>
      <c r="X200" s="58">
        <v>13.500991999999998</v>
      </c>
      <c r="Y200" s="58">
        <v>11.665391</v>
      </c>
      <c r="Z200" s="58">
        <v>2.2431092000000001</v>
      </c>
      <c r="AA200" s="58">
        <v>0.52977646</v>
      </c>
      <c r="AB200" s="58">
        <v>7.2820099999999999E-2</v>
      </c>
      <c r="AC200" s="59">
        <v>2.3653141</v>
      </c>
      <c r="AD200" s="60">
        <v>9.1146415000000012</v>
      </c>
    </row>
    <row r="201" spans="1:30" hidden="1" outlineLevel="2" x14ac:dyDescent="0.4">
      <c r="A201" s="24">
        <v>4</v>
      </c>
      <c r="B201" s="76" t="s">
        <v>229</v>
      </c>
      <c r="C201" s="77">
        <v>30.328799689999997</v>
      </c>
      <c r="D201" s="78">
        <v>18.892939309999999</v>
      </c>
      <c r="E201" s="79">
        <v>4.4527310000000001E-2</v>
      </c>
      <c r="F201" s="80">
        <v>0.29648200000000002</v>
      </c>
      <c r="G201" s="81">
        <v>18.551929999999999</v>
      </c>
      <c r="H201" s="78">
        <v>4.5675327599999997</v>
      </c>
      <c r="I201" s="79">
        <v>3.4435140000000003E-2</v>
      </c>
      <c r="J201" s="80">
        <v>2.839337</v>
      </c>
      <c r="K201" s="80">
        <v>2.5287569999999999E-2</v>
      </c>
      <c r="L201" s="80">
        <v>0.73825269999999998</v>
      </c>
      <c r="M201" s="80">
        <v>5.1296250000000002E-2</v>
      </c>
      <c r="N201" s="80">
        <v>0.11752799999999999</v>
      </c>
      <c r="O201" s="80">
        <v>0.20453209999999999</v>
      </c>
      <c r="P201" s="80">
        <v>0.32742660000000001</v>
      </c>
      <c r="Q201" s="81">
        <v>0.22943740000000001</v>
      </c>
      <c r="R201" s="78">
        <v>5.4651904299999998</v>
      </c>
      <c r="S201" s="79">
        <v>2.016766E-2</v>
      </c>
      <c r="T201" s="80">
        <v>5.6285839999999997E-2</v>
      </c>
      <c r="U201" s="80">
        <v>0.28829979999999999</v>
      </c>
      <c r="V201" s="80">
        <v>0.3239359</v>
      </c>
      <c r="W201" s="81">
        <v>0.16573850000000001</v>
      </c>
      <c r="X201" s="80">
        <v>2.069407</v>
      </c>
      <c r="Y201" s="80">
        <v>1.7558020000000001</v>
      </c>
      <c r="Z201" s="80">
        <v>0.34262389999999998</v>
      </c>
      <c r="AA201" s="80">
        <v>7.9858700000000005E-2</v>
      </c>
      <c r="AB201" s="80">
        <v>1.088363E-2</v>
      </c>
      <c r="AC201" s="81">
        <v>0.35218749999999999</v>
      </c>
      <c r="AD201" s="82">
        <v>1.40313719</v>
      </c>
    </row>
    <row r="202" spans="1:30" hidden="1" outlineLevel="2" x14ac:dyDescent="0.4">
      <c r="A202" s="24">
        <v>4</v>
      </c>
      <c r="B202" s="109" t="s">
        <v>230</v>
      </c>
      <c r="C202" s="77">
        <v>32.392726099999997</v>
      </c>
      <c r="D202" s="78">
        <v>20.29220334</v>
      </c>
      <c r="E202" s="79">
        <v>4.5901039999999997E-2</v>
      </c>
      <c r="F202" s="80">
        <v>0.30027229999999999</v>
      </c>
      <c r="G202" s="81">
        <v>19.94603</v>
      </c>
      <c r="H202" s="78">
        <v>4.8903809599999999</v>
      </c>
      <c r="I202" s="79">
        <v>3.5751379999999999E-2</v>
      </c>
      <c r="J202" s="80">
        <v>2.9999120000000001</v>
      </c>
      <c r="K202" s="80">
        <v>2.6810750000000001E-2</v>
      </c>
      <c r="L202" s="80">
        <v>0.81035239999999997</v>
      </c>
      <c r="M202" s="80">
        <v>5.5429930000000002E-2</v>
      </c>
      <c r="N202" s="80">
        <v>0.14225699999999999</v>
      </c>
      <c r="O202" s="80">
        <v>0.23544200000000001</v>
      </c>
      <c r="P202" s="80">
        <v>0.34476499999999999</v>
      </c>
      <c r="Q202" s="81">
        <v>0.2396605</v>
      </c>
      <c r="R202" s="78">
        <v>5.7813758699999998</v>
      </c>
      <c r="S202" s="79">
        <v>2.114452E-2</v>
      </c>
      <c r="T202" s="80">
        <v>6.1328939999999998E-2</v>
      </c>
      <c r="U202" s="80">
        <v>0.29345939999999998</v>
      </c>
      <c r="V202" s="80">
        <v>0.3418177</v>
      </c>
      <c r="W202" s="81">
        <v>0.1738209</v>
      </c>
      <c r="X202" s="80">
        <v>2.1585869999999998</v>
      </c>
      <c r="Y202" s="80">
        <v>1.888223</v>
      </c>
      <c r="Z202" s="80">
        <v>0.3624926</v>
      </c>
      <c r="AA202" s="80">
        <v>8.7680830000000001E-2</v>
      </c>
      <c r="AB202" s="80">
        <v>1.1936779999999999E-2</v>
      </c>
      <c r="AC202" s="81">
        <v>0.38088420000000001</v>
      </c>
      <c r="AD202" s="82">
        <v>1.42876593</v>
      </c>
    </row>
    <row r="203" spans="1:30" hidden="1" outlineLevel="2" x14ac:dyDescent="0.4">
      <c r="A203" s="24">
        <v>4</v>
      </c>
      <c r="B203" s="83" t="s">
        <v>231</v>
      </c>
      <c r="C203" s="77">
        <v>62.922194540000007</v>
      </c>
      <c r="D203" s="78">
        <v>39.313086429999998</v>
      </c>
      <c r="E203" s="79">
        <v>9.1363429999999995E-2</v>
      </c>
      <c r="F203" s="80">
        <v>0.58251299999999995</v>
      </c>
      <c r="G203" s="81">
        <v>38.639209999999999</v>
      </c>
      <c r="H203" s="78">
        <v>9.5915123399999995</v>
      </c>
      <c r="I203" s="79">
        <v>7.0050230000000005E-2</v>
      </c>
      <c r="J203" s="80">
        <v>5.6980339999999998</v>
      </c>
      <c r="K203" s="80">
        <v>5.1760309999999997E-2</v>
      </c>
      <c r="L203" s="80">
        <v>1.841923</v>
      </c>
      <c r="M203" s="80">
        <v>0.1085827</v>
      </c>
      <c r="N203" s="80">
        <v>0.2673432</v>
      </c>
      <c r="O203" s="80">
        <v>0.44762960000000002</v>
      </c>
      <c r="P203" s="80">
        <v>0.66562869999999996</v>
      </c>
      <c r="Q203" s="81">
        <v>0.44056060000000002</v>
      </c>
      <c r="R203" s="78">
        <v>11.284555770000003</v>
      </c>
      <c r="S203" s="79">
        <v>4.1537959999999999E-2</v>
      </c>
      <c r="T203" s="80">
        <v>0.1223257</v>
      </c>
      <c r="U203" s="80">
        <v>0.56425250000000005</v>
      </c>
      <c r="V203" s="80">
        <v>0.65885640000000001</v>
      </c>
      <c r="W203" s="81">
        <v>0.33680680000000002</v>
      </c>
      <c r="X203" s="80">
        <v>4.1769379999999998</v>
      </c>
      <c r="Y203" s="80">
        <v>3.7183480000000002</v>
      </c>
      <c r="Z203" s="80">
        <v>0.69768370000000002</v>
      </c>
      <c r="AA203" s="80">
        <v>0.1694493</v>
      </c>
      <c r="AB203" s="80">
        <v>2.3522009999999999E-2</v>
      </c>
      <c r="AC203" s="81">
        <v>0.77483539999999995</v>
      </c>
      <c r="AD203" s="82">
        <v>2.7330400000000004</v>
      </c>
    </row>
    <row r="204" spans="1:30" hidden="1" outlineLevel="2" x14ac:dyDescent="0.4">
      <c r="A204" s="24">
        <v>4</v>
      </c>
      <c r="B204" s="76" t="s">
        <v>232</v>
      </c>
      <c r="C204" s="77">
        <v>41.167862609999993</v>
      </c>
      <c r="D204" s="78">
        <v>26.08980648</v>
      </c>
      <c r="E204" s="79">
        <v>5.8581279999999999E-2</v>
      </c>
      <c r="F204" s="80">
        <v>0.39469520000000002</v>
      </c>
      <c r="G204" s="81">
        <v>25.63653</v>
      </c>
      <c r="H204" s="78">
        <v>6.0395646200000002</v>
      </c>
      <c r="I204" s="79">
        <v>4.4882779999999997E-2</v>
      </c>
      <c r="J204" s="80">
        <v>3.8339020000000001</v>
      </c>
      <c r="K204" s="80">
        <v>3.3190539999999998E-2</v>
      </c>
      <c r="L204" s="80">
        <v>0.9089739</v>
      </c>
      <c r="M204" s="80">
        <v>6.6723599999999994E-2</v>
      </c>
      <c r="N204" s="80">
        <v>0.14314360000000001</v>
      </c>
      <c r="O204" s="80">
        <v>0.25545010000000001</v>
      </c>
      <c r="P204" s="80">
        <v>0.43138660000000001</v>
      </c>
      <c r="Q204" s="81">
        <v>0.32191150000000002</v>
      </c>
      <c r="R204" s="78">
        <v>7.1445931199999997</v>
      </c>
      <c r="S204" s="79">
        <v>2.6626879999999999E-2</v>
      </c>
      <c r="T204" s="80">
        <v>7.217527E-2</v>
      </c>
      <c r="U204" s="80">
        <v>0.38683859999999998</v>
      </c>
      <c r="V204" s="80">
        <v>0.42097830000000003</v>
      </c>
      <c r="W204" s="81">
        <v>0.21728710000000001</v>
      </c>
      <c r="X204" s="80">
        <v>2.7093129999999999</v>
      </c>
      <c r="Y204" s="80">
        <v>2.2937449999999999</v>
      </c>
      <c r="Z204" s="80">
        <v>0.44574829999999999</v>
      </c>
      <c r="AA204" s="80">
        <v>0.10214910000000001</v>
      </c>
      <c r="AB204" s="80">
        <v>1.4105370000000001E-2</v>
      </c>
      <c r="AC204" s="81">
        <v>0.45562619999999998</v>
      </c>
      <c r="AD204" s="82">
        <v>1.8938983900000002</v>
      </c>
    </row>
    <row r="205" spans="1:30" hidden="1" outlineLevel="2" x14ac:dyDescent="0.4">
      <c r="A205" s="24">
        <v>4</v>
      </c>
      <c r="B205" s="76" t="s">
        <v>233</v>
      </c>
      <c r="C205" s="77">
        <v>34.79135308</v>
      </c>
      <c r="D205" s="78">
        <v>21.598678100000001</v>
      </c>
      <c r="E205" s="79">
        <v>5.1648300000000001E-2</v>
      </c>
      <c r="F205" s="80">
        <v>0.34557979999999999</v>
      </c>
      <c r="G205" s="81">
        <v>21.201450000000001</v>
      </c>
      <c r="H205" s="78">
        <v>5.2514887400000001</v>
      </c>
      <c r="I205" s="79">
        <v>3.9591960000000002E-2</v>
      </c>
      <c r="J205" s="80">
        <v>3.31778</v>
      </c>
      <c r="K205" s="80">
        <v>2.9133059999999999E-2</v>
      </c>
      <c r="L205" s="80">
        <v>0.79877359999999997</v>
      </c>
      <c r="M205" s="80">
        <v>5.8508919999999999E-2</v>
      </c>
      <c r="N205" s="80">
        <v>0.12758559999999999</v>
      </c>
      <c r="O205" s="80">
        <v>0.2266271</v>
      </c>
      <c r="P205" s="80">
        <v>0.377971</v>
      </c>
      <c r="Q205" s="81">
        <v>0.27551750000000003</v>
      </c>
      <c r="R205" s="78">
        <v>6.2853862499999993</v>
      </c>
      <c r="S205" s="79">
        <v>2.3306170000000001E-2</v>
      </c>
      <c r="T205" s="80">
        <v>6.3963039999999999E-2</v>
      </c>
      <c r="U205" s="80">
        <v>0.33778659999999999</v>
      </c>
      <c r="V205" s="80">
        <v>0.3731777</v>
      </c>
      <c r="W205" s="81">
        <v>0.19178039999999999</v>
      </c>
      <c r="X205" s="80">
        <v>2.3867470000000002</v>
      </c>
      <c r="Y205" s="80">
        <v>2.0092729999999999</v>
      </c>
      <c r="Z205" s="80">
        <v>0.39456069999999999</v>
      </c>
      <c r="AA205" s="80">
        <v>9.0638529999999995E-2</v>
      </c>
      <c r="AB205" s="80">
        <v>1.2372309999999999E-2</v>
      </c>
      <c r="AC205" s="81">
        <v>0.40178079999999999</v>
      </c>
      <c r="AD205" s="82">
        <v>1.6557999899999998</v>
      </c>
    </row>
    <row r="206" spans="1:30" outlineLevel="1" collapsed="1" x14ac:dyDescent="0.4">
      <c r="A206" s="24">
        <v>2</v>
      </c>
      <c r="B206" s="76" t="s">
        <v>234</v>
      </c>
      <c r="C206" s="84">
        <v>1390.028663052</v>
      </c>
      <c r="D206" s="48">
        <v>897.79316337</v>
      </c>
      <c r="E206" s="49">
        <v>1.5971946699999999</v>
      </c>
      <c r="F206" s="50">
        <v>8.5680507000000006</v>
      </c>
      <c r="G206" s="51">
        <v>887.62791800000002</v>
      </c>
      <c r="H206" s="52">
        <v>209.89270328999999</v>
      </c>
      <c r="I206" s="53">
        <v>1.4102013600000001</v>
      </c>
      <c r="J206" s="54">
        <v>103.25406799999999</v>
      </c>
      <c r="K206" s="54">
        <v>1.1111964699999999</v>
      </c>
      <c r="L206" s="54">
        <v>50.640095699999996</v>
      </c>
      <c r="M206" s="54">
        <v>3.9619419000000002</v>
      </c>
      <c r="N206" s="54">
        <v>12.20174783</v>
      </c>
      <c r="O206" s="54">
        <v>15.9037171</v>
      </c>
      <c r="P206" s="54">
        <v>14.805109700000001</v>
      </c>
      <c r="Q206" s="55">
        <v>6.6046252299999999</v>
      </c>
      <c r="R206" s="56">
        <v>242.80768610200002</v>
      </c>
      <c r="S206" s="57">
        <v>0.80281530000000001</v>
      </c>
      <c r="T206" s="58">
        <v>3.4487895899999996</v>
      </c>
      <c r="U206" s="58">
        <v>8.3477876000000002</v>
      </c>
      <c r="V206" s="58">
        <v>13.6414881</v>
      </c>
      <c r="W206" s="59">
        <v>6.7140168499999993</v>
      </c>
      <c r="X206" s="58">
        <v>84.035786600000009</v>
      </c>
      <c r="Y206" s="58">
        <v>87.453677699999986</v>
      </c>
      <c r="Z206" s="58">
        <v>14.6907028</v>
      </c>
      <c r="AA206" s="58">
        <v>4.5999381199999991</v>
      </c>
      <c r="AB206" s="58">
        <v>0.621960442</v>
      </c>
      <c r="AC206" s="59">
        <v>18.450722999999996</v>
      </c>
      <c r="AD206" s="60">
        <v>39.535110289999999</v>
      </c>
    </row>
    <row r="207" spans="1:30" hidden="1" outlineLevel="2" x14ac:dyDescent="0.4">
      <c r="A207" s="24">
        <v>4</v>
      </c>
      <c r="B207" s="76" t="s">
        <v>235</v>
      </c>
      <c r="C207" s="77">
        <v>29.700405690000004</v>
      </c>
      <c r="D207" s="78">
        <v>18.655507070000002</v>
      </c>
      <c r="E207" s="79">
        <v>4.295417E-2</v>
      </c>
      <c r="F207" s="80">
        <v>0.2836629</v>
      </c>
      <c r="G207" s="81">
        <v>18.328890000000001</v>
      </c>
      <c r="H207" s="78">
        <v>4.4046584299999996</v>
      </c>
      <c r="I207" s="79">
        <v>3.326958E-2</v>
      </c>
      <c r="J207" s="80">
        <v>2.7056209999999998</v>
      </c>
      <c r="K207" s="80">
        <v>2.4570169999999999E-2</v>
      </c>
      <c r="L207" s="80">
        <v>0.71221800000000002</v>
      </c>
      <c r="M207" s="80">
        <v>5.2549779999999997E-2</v>
      </c>
      <c r="N207" s="80">
        <v>0.12702669999999999</v>
      </c>
      <c r="O207" s="80">
        <v>0.21250569999999999</v>
      </c>
      <c r="P207" s="80">
        <v>0.32011499999999998</v>
      </c>
      <c r="Q207" s="81">
        <v>0.21678249999999999</v>
      </c>
      <c r="R207" s="78">
        <v>5.3032959200000001</v>
      </c>
      <c r="S207" s="79">
        <v>1.9222030000000001E-2</v>
      </c>
      <c r="T207" s="80">
        <v>5.6436930000000003E-2</v>
      </c>
      <c r="U207" s="80">
        <v>0.27504630000000002</v>
      </c>
      <c r="V207" s="80">
        <v>0.31478030000000001</v>
      </c>
      <c r="W207" s="81">
        <v>0.16132289999999999</v>
      </c>
      <c r="X207" s="80">
        <v>1.99688</v>
      </c>
      <c r="Y207" s="80">
        <v>1.7083950000000001</v>
      </c>
      <c r="Z207" s="80">
        <v>0.33412330000000001</v>
      </c>
      <c r="AA207" s="80">
        <v>7.9488939999999994E-2</v>
      </c>
      <c r="AB207" s="80">
        <v>1.079802E-2</v>
      </c>
      <c r="AC207" s="81">
        <v>0.3468022</v>
      </c>
      <c r="AD207" s="82">
        <v>1.33694427</v>
      </c>
    </row>
    <row r="208" spans="1:30" hidden="1" outlineLevel="2" x14ac:dyDescent="0.4">
      <c r="A208" s="24">
        <v>4</v>
      </c>
      <c r="B208" s="76" t="s">
        <v>236</v>
      </c>
      <c r="C208" s="77">
        <v>32.820181080000005</v>
      </c>
      <c r="D208" s="78">
        <v>20.3427547</v>
      </c>
      <c r="E208" s="79">
        <v>4.6665600000000002E-2</v>
      </c>
      <c r="F208" s="80">
        <v>0.29476910000000001</v>
      </c>
      <c r="G208" s="81">
        <v>20.00132</v>
      </c>
      <c r="H208" s="78">
        <v>4.9642353699999999</v>
      </c>
      <c r="I208" s="79">
        <v>3.7433870000000001E-2</v>
      </c>
      <c r="J208" s="80">
        <v>2.938733</v>
      </c>
      <c r="K208" s="80">
        <v>2.773275E-2</v>
      </c>
      <c r="L208" s="80">
        <v>0.93127369999999998</v>
      </c>
      <c r="M208" s="80">
        <v>5.736455E-2</v>
      </c>
      <c r="N208" s="80">
        <v>0.15376219999999999</v>
      </c>
      <c r="O208" s="80">
        <v>0.24780440000000001</v>
      </c>
      <c r="P208" s="80">
        <v>0.34706150000000002</v>
      </c>
      <c r="Q208" s="81">
        <v>0.2230694</v>
      </c>
      <c r="R208" s="78">
        <v>6.1302690799999997</v>
      </c>
      <c r="S208" s="79">
        <v>2.1356199999999999E-2</v>
      </c>
      <c r="T208" s="80">
        <v>6.5180450000000001E-2</v>
      </c>
      <c r="U208" s="80">
        <v>0.28533819999999999</v>
      </c>
      <c r="V208" s="80">
        <v>0.35976669999999999</v>
      </c>
      <c r="W208" s="81">
        <v>0.17764479999999999</v>
      </c>
      <c r="X208" s="80">
        <v>2.2361589999999998</v>
      </c>
      <c r="Y208" s="80">
        <v>2.0917840000000001</v>
      </c>
      <c r="Z208" s="80">
        <v>0.37522719999999998</v>
      </c>
      <c r="AA208" s="80">
        <v>9.4753900000000002E-2</v>
      </c>
      <c r="AB208" s="80">
        <v>1.326773E-2</v>
      </c>
      <c r="AC208" s="81">
        <v>0.40979090000000001</v>
      </c>
      <c r="AD208" s="82">
        <v>1.3829219300000002</v>
      </c>
    </row>
    <row r="209" spans="1:30" hidden="1" outlineLevel="2" x14ac:dyDescent="0.4">
      <c r="A209" s="24">
        <v>4</v>
      </c>
      <c r="B209" s="83" t="s">
        <v>237</v>
      </c>
      <c r="C209" s="77">
        <v>13.164330927</v>
      </c>
      <c r="D209" s="78">
        <v>7.9318824399999999</v>
      </c>
      <c r="E209" s="79">
        <v>2.0409940000000001E-2</v>
      </c>
      <c r="F209" s="80">
        <v>0.13181850000000001</v>
      </c>
      <c r="G209" s="81">
        <v>7.7796539999999998</v>
      </c>
      <c r="H209" s="78">
        <v>2.09321526</v>
      </c>
      <c r="I209" s="79">
        <v>1.6042500000000001E-2</v>
      </c>
      <c r="J209" s="80">
        <v>1.20468</v>
      </c>
      <c r="K209" s="80">
        <v>1.1916400000000001E-2</v>
      </c>
      <c r="L209" s="80">
        <v>0.41371360000000001</v>
      </c>
      <c r="M209" s="80">
        <v>2.641845E-2</v>
      </c>
      <c r="N209" s="80">
        <v>6.9761480000000001E-2</v>
      </c>
      <c r="O209" s="80">
        <v>0.1122582</v>
      </c>
      <c r="P209" s="80">
        <v>0.1539605</v>
      </c>
      <c r="Q209" s="81">
        <v>8.4464129999999998E-2</v>
      </c>
      <c r="R209" s="78">
        <v>2.537982827</v>
      </c>
      <c r="S209" s="79">
        <v>9.0279880000000007E-3</v>
      </c>
      <c r="T209" s="80">
        <v>2.8705379999999999E-2</v>
      </c>
      <c r="U209" s="80">
        <v>0.1242571</v>
      </c>
      <c r="V209" s="80">
        <v>0.14980450000000001</v>
      </c>
      <c r="W209" s="81">
        <v>7.7121110000000007E-2</v>
      </c>
      <c r="X209" s="80">
        <v>0.94499259999999996</v>
      </c>
      <c r="Y209" s="80">
        <v>0.82532340000000004</v>
      </c>
      <c r="Z209" s="80">
        <v>0.15974859999999999</v>
      </c>
      <c r="AA209" s="80">
        <v>3.9824199999999997E-2</v>
      </c>
      <c r="AB209" s="80">
        <v>5.360849E-3</v>
      </c>
      <c r="AC209" s="81">
        <v>0.1738171</v>
      </c>
      <c r="AD209" s="82">
        <v>0.60125040000000007</v>
      </c>
    </row>
    <row r="210" spans="1:30" hidden="1" outlineLevel="2" x14ac:dyDescent="0.4">
      <c r="A210" s="24">
        <v>4</v>
      </c>
      <c r="B210" s="76" t="s">
        <v>238</v>
      </c>
      <c r="C210" s="77">
        <v>95.069606040000011</v>
      </c>
      <c r="D210" s="78">
        <v>59.098796700000001</v>
      </c>
      <c r="E210" s="79">
        <v>0.14160400000000001</v>
      </c>
      <c r="F210" s="80">
        <v>0.95212269999999999</v>
      </c>
      <c r="G210" s="81">
        <v>58.005070000000003</v>
      </c>
      <c r="H210" s="78">
        <v>14.24920856</v>
      </c>
      <c r="I210" s="79">
        <v>0.1090898</v>
      </c>
      <c r="J210" s="80">
        <v>8.8763509999999997</v>
      </c>
      <c r="K210" s="80">
        <v>8.0015359999999994E-2</v>
      </c>
      <c r="L210" s="80">
        <v>2.2488549999999998</v>
      </c>
      <c r="M210" s="80">
        <v>0.1623078</v>
      </c>
      <c r="N210" s="80">
        <v>0.37186859999999999</v>
      </c>
      <c r="O210" s="80">
        <v>0.64926569999999995</v>
      </c>
      <c r="P210" s="80">
        <v>1.0399039999999999</v>
      </c>
      <c r="Q210" s="81">
        <v>0.7115513</v>
      </c>
      <c r="R210" s="78">
        <v>17.232801480000003</v>
      </c>
      <c r="S210" s="79">
        <v>6.2832669999999993E-2</v>
      </c>
      <c r="T210" s="80">
        <v>0.17765810000000001</v>
      </c>
      <c r="U210" s="80">
        <v>0.91936300000000004</v>
      </c>
      <c r="V210" s="80">
        <v>1.022813</v>
      </c>
      <c r="W210" s="81">
        <v>0.52653729999999999</v>
      </c>
      <c r="X210" s="80">
        <v>6.5244140000000002</v>
      </c>
      <c r="Y210" s="80">
        <v>5.5223050000000002</v>
      </c>
      <c r="Z210" s="80">
        <v>1.0833820000000001</v>
      </c>
      <c r="AA210" s="80">
        <v>0.25101059999999997</v>
      </c>
      <c r="AB210" s="80">
        <v>3.4331809999999997E-2</v>
      </c>
      <c r="AC210" s="81">
        <v>1.1081540000000001</v>
      </c>
      <c r="AD210" s="82">
        <v>4.4887993000000002</v>
      </c>
    </row>
    <row r="211" spans="1:30" hidden="1" outlineLevel="2" x14ac:dyDescent="0.4">
      <c r="A211" s="24">
        <v>4</v>
      </c>
      <c r="B211" s="76" t="s">
        <v>239</v>
      </c>
      <c r="C211" s="77">
        <v>132.40662781</v>
      </c>
      <c r="D211" s="78">
        <v>82.385455100000001</v>
      </c>
      <c r="E211" s="79">
        <v>0.1866401</v>
      </c>
      <c r="F211" s="80">
        <v>1.1705749999999999</v>
      </c>
      <c r="G211" s="81">
        <v>81.028239999999997</v>
      </c>
      <c r="H211" s="78">
        <v>20.159744100000001</v>
      </c>
      <c r="I211" s="79">
        <v>0.14996899999999999</v>
      </c>
      <c r="J211" s="80">
        <v>11.38597</v>
      </c>
      <c r="K211" s="80">
        <v>0.11202959999999999</v>
      </c>
      <c r="L211" s="80">
        <v>3.910139</v>
      </c>
      <c r="M211" s="80">
        <v>0.27995629999999999</v>
      </c>
      <c r="N211" s="80">
        <v>0.81367049999999996</v>
      </c>
      <c r="O211" s="80">
        <v>1.215198</v>
      </c>
      <c r="P211" s="80">
        <v>1.4664379999999999</v>
      </c>
      <c r="Q211" s="81">
        <v>0.82637369999999999</v>
      </c>
      <c r="R211" s="78">
        <v>24.456717709999999</v>
      </c>
      <c r="S211" s="79">
        <v>8.4802150000000007E-2</v>
      </c>
      <c r="T211" s="80">
        <v>0.28791909999999998</v>
      </c>
      <c r="U211" s="80">
        <v>1.1219969999999999</v>
      </c>
      <c r="V211" s="80">
        <v>1.437379</v>
      </c>
      <c r="W211" s="81">
        <v>0.72780199999999995</v>
      </c>
      <c r="X211" s="80">
        <v>8.919689</v>
      </c>
      <c r="Y211" s="80">
        <v>8.1929359999999996</v>
      </c>
      <c r="Z211" s="80">
        <v>1.5346839999999999</v>
      </c>
      <c r="AA211" s="80">
        <v>0.40319129999999997</v>
      </c>
      <c r="AB211" s="80">
        <v>5.4373159999999997E-2</v>
      </c>
      <c r="AC211" s="81">
        <v>1.691945</v>
      </c>
      <c r="AD211" s="82">
        <v>5.4047108999999995</v>
      </c>
    </row>
    <row r="212" spans="1:30" hidden="1" outlineLevel="2" x14ac:dyDescent="0.4">
      <c r="A212" s="24">
        <v>4</v>
      </c>
      <c r="B212" s="76" t="s">
        <v>240</v>
      </c>
      <c r="C212" s="77">
        <v>85.352646800000002</v>
      </c>
      <c r="D212" s="78">
        <v>52.648521799999997</v>
      </c>
      <c r="E212" s="79">
        <v>0.13130410000000001</v>
      </c>
      <c r="F212" s="80">
        <v>0.88570769999999999</v>
      </c>
      <c r="G212" s="81">
        <v>51.631509999999999</v>
      </c>
      <c r="H212" s="78">
        <v>12.802463199999998</v>
      </c>
      <c r="I212" s="79">
        <v>0.1009326</v>
      </c>
      <c r="J212" s="80">
        <v>7.9517090000000001</v>
      </c>
      <c r="K212" s="80">
        <v>7.3373800000000003E-2</v>
      </c>
      <c r="L212" s="80">
        <v>2.0135540000000001</v>
      </c>
      <c r="M212" s="80">
        <v>0.14835400000000001</v>
      </c>
      <c r="N212" s="80">
        <v>0.33898630000000002</v>
      </c>
      <c r="O212" s="80">
        <v>0.59824060000000001</v>
      </c>
      <c r="P212" s="80">
        <v>0.95605490000000004</v>
      </c>
      <c r="Q212" s="81">
        <v>0.62125799999999998</v>
      </c>
      <c r="R212" s="78">
        <v>15.774382099999999</v>
      </c>
      <c r="S212" s="79">
        <v>5.6675360000000001E-2</v>
      </c>
      <c r="T212" s="80">
        <v>0.163193</v>
      </c>
      <c r="U212" s="80">
        <v>0.84617889999999996</v>
      </c>
      <c r="V212" s="80">
        <v>0.94360109999999997</v>
      </c>
      <c r="W212" s="81">
        <v>0.48747679999999999</v>
      </c>
      <c r="X212" s="80">
        <v>6.0063740000000001</v>
      </c>
      <c r="Y212" s="80">
        <v>4.9931219999999996</v>
      </c>
      <c r="Z212" s="80">
        <v>1.000634</v>
      </c>
      <c r="AA212" s="80">
        <v>0.23085890000000001</v>
      </c>
      <c r="AB212" s="80">
        <v>3.123604E-2</v>
      </c>
      <c r="AC212" s="81">
        <v>1.0150319999999999</v>
      </c>
      <c r="AD212" s="82">
        <v>4.1272796999999999</v>
      </c>
    </row>
    <row r="213" spans="1:30" hidden="1" outlineLevel="2" x14ac:dyDescent="0.4">
      <c r="A213" s="24">
        <v>4</v>
      </c>
      <c r="B213" s="76" t="s">
        <v>241</v>
      </c>
      <c r="C213" s="77">
        <v>13.321441804999999</v>
      </c>
      <c r="D213" s="78">
        <v>7.8520258399999996</v>
      </c>
      <c r="E213" s="79">
        <v>2.2628539999999999E-2</v>
      </c>
      <c r="F213" s="80">
        <v>0.15456329999999999</v>
      </c>
      <c r="G213" s="81">
        <v>7.6748339999999997</v>
      </c>
      <c r="H213" s="78">
        <v>2.1005780700000001</v>
      </c>
      <c r="I213" s="79">
        <v>1.7367E-2</v>
      </c>
      <c r="J213" s="80">
        <v>1.298632</v>
      </c>
      <c r="K213" s="80">
        <v>1.242745E-2</v>
      </c>
      <c r="L213" s="80">
        <v>0.33163690000000001</v>
      </c>
      <c r="M213" s="80">
        <v>2.4624969999999999E-2</v>
      </c>
      <c r="N213" s="80">
        <v>5.6075750000000001E-2</v>
      </c>
      <c r="O213" s="80">
        <v>0.1012478</v>
      </c>
      <c r="P213" s="80">
        <v>0.16240389999999999</v>
      </c>
      <c r="Q213" s="81">
        <v>9.6162300000000006E-2</v>
      </c>
      <c r="R213" s="78">
        <v>2.662164975</v>
      </c>
      <c r="S213" s="79">
        <v>9.3503219999999995E-3</v>
      </c>
      <c r="T213" s="80">
        <v>2.7511710000000002E-2</v>
      </c>
      <c r="U213" s="80">
        <v>0.14482049999999999</v>
      </c>
      <c r="V213" s="80">
        <v>0.16072069999999999</v>
      </c>
      <c r="W213" s="81">
        <v>8.3736439999999995E-2</v>
      </c>
      <c r="X213" s="80">
        <v>1.02101</v>
      </c>
      <c r="Y213" s="80">
        <v>0.82959329999999998</v>
      </c>
      <c r="Z213" s="80">
        <v>0.17067170000000001</v>
      </c>
      <c r="AA213" s="80">
        <v>3.8912420000000003E-2</v>
      </c>
      <c r="AB213" s="80">
        <v>5.2063830000000002E-3</v>
      </c>
      <c r="AC213" s="81">
        <v>0.17063149999999999</v>
      </c>
      <c r="AD213" s="82">
        <v>0.70667291999999993</v>
      </c>
    </row>
    <row r="214" spans="1:30" hidden="1" outlineLevel="2" x14ac:dyDescent="0.4">
      <c r="A214" s="24">
        <v>4</v>
      </c>
      <c r="B214" s="76" t="s">
        <v>242</v>
      </c>
      <c r="C214" s="77">
        <v>573.83272509999995</v>
      </c>
      <c r="D214" s="78">
        <v>386.36208249999999</v>
      </c>
      <c r="E214" s="79">
        <v>0.45447650000000001</v>
      </c>
      <c r="F214" s="80">
        <v>1.3088059999999999</v>
      </c>
      <c r="G214" s="81">
        <v>384.59879999999998</v>
      </c>
      <c r="H214" s="78">
        <v>87.015929999999997</v>
      </c>
      <c r="I214" s="79">
        <v>0.49453340000000001</v>
      </c>
      <c r="J214" s="80">
        <v>32.24586</v>
      </c>
      <c r="K214" s="80">
        <v>0.43585659999999998</v>
      </c>
      <c r="L214" s="80">
        <v>28.33663</v>
      </c>
      <c r="M214" s="80">
        <v>2.1541220000000001</v>
      </c>
      <c r="N214" s="80">
        <v>7.4893780000000003</v>
      </c>
      <c r="O214" s="80">
        <v>8.8088549999999994</v>
      </c>
      <c r="P214" s="80">
        <v>5.7747820000000001</v>
      </c>
      <c r="Q214" s="81">
        <v>1.2759130000000001</v>
      </c>
      <c r="R214" s="78">
        <v>94.722267999999985</v>
      </c>
      <c r="S214" s="79">
        <v>0.2860124</v>
      </c>
      <c r="T214" s="80">
        <v>1.7133689999999999</v>
      </c>
      <c r="U214" s="80">
        <v>1.3461339999999999</v>
      </c>
      <c r="V214" s="80">
        <v>4.9371710000000002</v>
      </c>
      <c r="W214" s="81">
        <v>2.2897400000000001</v>
      </c>
      <c r="X214" s="80">
        <v>29.458369999999999</v>
      </c>
      <c r="Y214" s="80">
        <v>38.340649999999997</v>
      </c>
      <c r="Z214" s="80">
        <v>5.4357579999999999</v>
      </c>
      <c r="AA214" s="80">
        <v>2.2094849999999999</v>
      </c>
      <c r="AB214" s="80">
        <v>0.3001626</v>
      </c>
      <c r="AC214" s="81">
        <v>8.4054160000000007</v>
      </c>
      <c r="AD214" s="82">
        <v>5.7324446</v>
      </c>
    </row>
    <row r="215" spans="1:30" hidden="1" outlineLevel="2" x14ac:dyDescent="0.4">
      <c r="A215" s="24">
        <v>4</v>
      </c>
      <c r="B215" s="76" t="s">
        <v>243</v>
      </c>
      <c r="C215" s="77">
        <v>29.438329850000002</v>
      </c>
      <c r="D215" s="78">
        <v>18.41375275</v>
      </c>
      <c r="E215" s="79">
        <v>4.3360750000000003E-2</v>
      </c>
      <c r="F215" s="80">
        <v>0.28976200000000002</v>
      </c>
      <c r="G215" s="81">
        <v>18.080629999999999</v>
      </c>
      <c r="H215" s="78">
        <v>4.3867825800000002</v>
      </c>
      <c r="I215" s="79">
        <v>3.3395769999999998E-2</v>
      </c>
      <c r="J215" s="80">
        <v>2.7421139999999999</v>
      </c>
      <c r="K215" s="80">
        <v>2.4500149999999998E-2</v>
      </c>
      <c r="L215" s="80">
        <v>0.68449729999999998</v>
      </c>
      <c r="M215" s="80">
        <v>5.035266E-2</v>
      </c>
      <c r="N215" s="80">
        <v>0.1149729</v>
      </c>
      <c r="O215" s="80">
        <v>0.20023959999999999</v>
      </c>
      <c r="P215" s="80">
        <v>0.31901819999999997</v>
      </c>
      <c r="Q215" s="81">
        <v>0.217692</v>
      </c>
      <c r="R215" s="78">
        <v>5.2741483700000007</v>
      </c>
      <c r="S215" s="79">
        <v>1.9142449999999998E-2</v>
      </c>
      <c r="T215" s="80">
        <v>5.4740820000000003E-2</v>
      </c>
      <c r="U215" s="80">
        <v>0.27995880000000001</v>
      </c>
      <c r="V215" s="80">
        <v>0.31410870000000002</v>
      </c>
      <c r="W215" s="81">
        <v>0.1614092</v>
      </c>
      <c r="X215" s="80">
        <v>2.0005139999999999</v>
      </c>
      <c r="Y215" s="80">
        <v>1.6831590000000001</v>
      </c>
      <c r="Z215" s="80">
        <v>0.33250459999999998</v>
      </c>
      <c r="AA215" s="80">
        <v>7.7356019999999998E-2</v>
      </c>
      <c r="AB215" s="80">
        <v>1.052458E-2</v>
      </c>
      <c r="AC215" s="81">
        <v>0.34073019999999998</v>
      </c>
      <c r="AD215" s="82">
        <v>1.3636461499999999</v>
      </c>
    </row>
    <row r="216" spans="1:30" hidden="1" outlineLevel="2" x14ac:dyDescent="0.4">
      <c r="A216" s="24">
        <v>4</v>
      </c>
      <c r="B216" s="76" t="s">
        <v>244</v>
      </c>
      <c r="C216" s="77">
        <v>28.608039140000002</v>
      </c>
      <c r="D216" s="78">
        <v>17.80720857</v>
      </c>
      <c r="E216" s="79">
        <v>4.1732070000000003E-2</v>
      </c>
      <c r="F216" s="80">
        <v>0.2761265</v>
      </c>
      <c r="G216" s="81">
        <v>17.489350000000002</v>
      </c>
      <c r="H216" s="78">
        <v>4.3309924200000003</v>
      </c>
      <c r="I216" s="79">
        <v>3.2437840000000003E-2</v>
      </c>
      <c r="J216" s="80">
        <v>2.688008</v>
      </c>
      <c r="K216" s="80">
        <v>2.3849189999999999E-2</v>
      </c>
      <c r="L216" s="80">
        <v>0.6941522</v>
      </c>
      <c r="M216" s="80">
        <v>5.0638389999999998E-2</v>
      </c>
      <c r="N216" s="80">
        <v>0.11716310000000001</v>
      </c>
      <c r="O216" s="80">
        <v>0.1992401</v>
      </c>
      <c r="P216" s="80">
        <v>0.31013170000000001</v>
      </c>
      <c r="Q216" s="81">
        <v>0.21537190000000001</v>
      </c>
      <c r="R216" s="78">
        <v>5.1621182299999999</v>
      </c>
      <c r="S216" s="79">
        <v>1.8786879999999999E-2</v>
      </c>
      <c r="T216" s="80">
        <v>5.41238E-2</v>
      </c>
      <c r="U216" s="80">
        <v>0.2684108</v>
      </c>
      <c r="V216" s="80">
        <v>0.30469210000000002</v>
      </c>
      <c r="W216" s="81">
        <v>0.1560231</v>
      </c>
      <c r="X216" s="80">
        <v>1.9470259999999999</v>
      </c>
      <c r="Y216" s="80">
        <v>1.668809</v>
      </c>
      <c r="Z216" s="80">
        <v>0.32251740000000001</v>
      </c>
      <c r="AA216" s="80">
        <v>7.6230939999999997E-2</v>
      </c>
      <c r="AB216" s="80">
        <v>1.0421110000000001E-2</v>
      </c>
      <c r="AC216" s="81">
        <v>0.33507710000000002</v>
      </c>
      <c r="AD216" s="82">
        <v>1.30771992</v>
      </c>
    </row>
    <row r="217" spans="1:30" hidden="1" outlineLevel="2" x14ac:dyDescent="0.4">
      <c r="A217" s="24">
        <v>4</v>
      </c>
      <c r="B217" s="76" t="s">
        <v>245</v>
      </c>
      <c r="C217" s="77">
        <v>215.59257822000001</v>
      </c>
      <c r="D217" s="78">
        <v>139.99362880000001</v>
      </c>
      <c r="E217" s="79">
        <v>0.2495358</v>
      </c>
      <c r="F217" s="80">
        <v>1.382493</v>
      </c>
      <c r="G217" s="81">
        <v>138.36160000000001</v>
      </c>
      <c r="H217" s="78">
        <v>31.8400721</v>
      </c>
      <c r="I217" s="79">
        <v>0.21883159999999999</v>
      </c>
      <c r="J217" s="80">
        <v>15.85446</v>
      </c>
      <c r="K217" s="80">
        <v>0.16302610000000001</v>
      </c>
      <c r="L217" s="80">
        <v>6.9492690000000001</v>
      </c>
      <c r="M217" s="80">
        <v>0.70457539999999996</v>
      </c>
      <c r="N217" s="80">
        <v>1.959265</v>
      </c>
      <c r="O217" s="80">
        <v>2.536492</v>
      </c>
      <c r="P217" s="80">
        <v>2.3685040000000002</v>
      </c>
      <c r="Q217" s="81">
        <v>1.0856490000000001</v>
      </c>
      <c r="R217" s="78">
        <v>37.352830520000005</v>
      </c>
      <c r="S217" s="79">
        <v>0.1214375</v>
      </c>
      <c r="T217" s="80">
        <v>0.54437950000000002</v>
      </c>
      <c r="U217" s="80">
        <v>1.351623</v>
      </c>
      <c r="V217" s="80">
        <v>2.1287410000000002</v>
      </c>
      <c r="W217" s="81">
        <v>1.057674</v>
      </c>
      <c r="X217" s="80">
        <v>13.06329</v>
      </c>
      <c r="Y217" s="80">
        <v>13.24014</v>
      </c>
      <c r="Z217" s="80">
        <v>2.2808549999999999</v>
      </c>
      <c r="AA217" s="80">
        <v>0.71088830000000003</v>
      </c>
      <c r="AB217" s="80">
        <v>9.3908220000000001E-2</v>
      </c>
      <c r="AC217" s="81">
        <v>2.7598940000000001</v>
      </c>
      <c r="AD217" s="82">
        <v>6.4060468000000004</v>
      </c>
    </row>
    <row r="218" spans="1:30" hidden="1" outlineLevel="2" x14ac:dyDescent="0.4">
      <c r="A218" s="24">
        <v>4</v>
      </c>
      <c r="B218" s="85" t="s">
        <v>246</v>
      </c>
      <c r="C218" s="86">
        <v>140.72175059</v>
      </c>
      <c r="D218" s="110">
        <v>86.301547100000008</v>
      </c>
      <c r="E218" s="111">
        <v>0.21588309999999999</v>
      </c>
      <c r="F218" s="112">
        <v>1.4376439999999999</v>
      </c>
      <c r="G218" s="113">
        <v>84.648020000000002</v>
      </c>
      <c r="H218" s="110">
        <v>21.544823199999996</v>
      </c>
      <c r="I218" s="111">
        <v>0.1668984</v>
      </c>
      <c r="J218" s="112">
        <v>13.361929999999999</v>
      </c>
      <c r="K218" s="112">
        <v>0.1218989</v>
      </c>
      <c r="L218" s="112">
        <v>3.4141569999999999</v>
      </c>
      <c r="M218" s="112">
        <v>0.2506776</v>
      </c>
      <c r="N218" s="112">
        <v>0.58981729999999999</v>
      </c>
      <c r="O218" s="112">
        <v>1.02237</v>
      </c>
      <c r="P218" s="112">
        <v>1.5867359999999999</v>
      </c>
      <c r="Q218" s="113">
        <v>1.030338</v>
      </c>
      <c r="R218" s="110">
        <v>26.19870689</v>
      </c>
      <c r="S218" s="111">
        <v>9.4169349999999999E-2</v>
      </c>
      <c r="T218" s="112">
        <v>0.27557179999999998</v>
      </c>
      <c r="U218" s="112">
        <v>1.38466</v>
      </c>
      <c r="V218" s="112">
        <v>1.5679099999999999</v>
      </c>
      <c r="W218" s="113">
        <v>0.80752919999999995</v>
      </c>
      <c r="X218" s="112">
        <v>9.9170680000000004</v>
      </c>
      <c r="Y218" s="112">
        <v>8.3574610000000007</v>
      </c>
      <c r="Z218" s="112">
        <v>1.6605970000000001</v>
      </c>
      <c r="AA218" s="112">
        <v>0.38793759999999999</v>
      </c>
      <c r="AB218" s="112">
        <v>5.2369939999999997E-2</v>
      </c>
      <c r="AC218" s="113">
        <v>1.693433</v>
      </c>
      <c r="AD218" s="114">
        <v>6.6766734000000003</v>
      </c>
    </row>
    <row r="219" spans="1:30" x14ac:dyDescent="0.4">
      <c r="A219" s="24">
        <v>0</v>
      </c>
      <c r="B219" s="115" t="s">
        <v>2</v>
      </c>
      <c r="C219" s="116">
        <v>1975645.6431000002</v>
      </c>
      <c r="D219" s="116">
        <v>1298971.7061000001</v>
      </c>
      <c r="E219" s="117">
        <v>1795.944</v>
      </c>
      <c r="F219" s="117">
        <v>937.76210000000003</v>
      </c>
      <c r="G219" s="118">
        <v>1296238</v>
      </c>
      <c r="H219" s="116">
        <v>174886.02600000001</v>
      </c>
      <c r="I219" s="117">
        <v>1383.5229999999999</v>
      </c>
      <c r="J219" s="117">
        <v>80032.89</v>
      </c>
      <c r="K219" s="117">
        <v>1181.9059999999999</v>
      </c>
      <c r="L219" s="117">
        <v>59424.99</v>
      </c>
      <c r="M219" s="117">
        <v>2469.5390000000002</v>
      </c>
      <c r="N219" s="117">
        <v>10602.41</v>
      </c>
      <c r="O219" s="117">
        <v>9725.3739999999998</v>
      </c>
      <c r="P219" s="117">
        <v>8698.8950000000004</v>
      </c>
      <c r="Q219" s="118">
        <v>1366.499</v>
      </c>
      <c r="R219" s="116">
        <v>497981.86000000004</v>
      </c>
      <c r="S219" s="117">
        <v>1422.933</v>
      </c>
      <c r="T219" s="117">
        <v>5686.3990000000003</v>
      </c>
      <c r="U219" s="117">
        <v>2551.0929999999998</v>
      </c>
      <c r="V219" s="117">
        <v>41902.17</v>
      </c>
      <c r="W219" s="117">
        <v>18181.400000000001</v>
      </c>
      <c r="X219" s="117">
        <v>129062.2</v>
      </c>
      <c r="Y219" s="117">
        <v>167679.70000000001</v>
      </c>
      <c r="Z219" s="117">
        <v>38113.69</v>
      </c>
      <c r="AA219" s="117">
        <v>26661.59</v>
      </c>
      <c r="AB219" s="117">
        <v>1535.115</v>
      </c>
      <c r="AC219" s="118">
        <v>65185.57</v>
      </c>
      <c r="AD219" s="116">
        <v>3806.0509999999995</v>
      </c>
    </row>
    <row r="220" spans="1:30" x14ac:dyDescent="0.4">
      <c r="A220" s="24">
        <v>0</v>
      </c>
      <c r="B220" s="119" t="s">
        <v>247</v>
      </c>
      <c r="C220" s="120">
        <v>2142128.15427395</v>
      </c>
      <c r="D220" s="120">
        <v>1405048.1538272901</v>
      </c>
      <c r="E220" s="121">
        <v>1927.38880389</v>
      </c>
      <c r="F220" s="121">
        <v>1126.9727054</v>
      </c>
      <c r="G220" s="122">
        <v>1401993.792318</v>
      </c>
      <c r="H220" s="120">
        <v>201010.25584264001</v>
      </c>
      <c r="I220" s="121">
        <v>1561.6459352099998</v>
      </c>
      <c r="J220" s="121">
        <v>90193.710915000003</v>
      </c>
      <c r="K220" s="121">
        <v>1327.3323166299999</v>
      </c>
      <c r="L220" s="121">
        <v>68873.224057799991</v>
      </c>
      <c r="M220" s="121">
        <v>2818.4640188900003</v>
      </c>
      <c r="N220" s="121">
        <v>12540.24542598</v>
      </c>
      <c r="O220" s="121">
        <v>12065.719627499999</v>
      </c>
      <c r="P220" s="121">
        <v>10028.106303500001</v>
      </c>
      <c r="Q220" s="122">
        <v>1601.8072421299998</v>
      </c>
      <c r="R220" s="120">
        <v>531513.53242018004</v>
      </c>
      <c r="S220" s="121">
        <v>1510.31921306</v>
      </c>
      <c r="T220" s="121">
        <v>6145.1339139800002</v>
      </c>
      <c r="U220" s="121">
        <v>2782.0321988000001</v>
      </c>
      <c r="V220" s="121">
        <v>44057.147097599998</v>
      </c>
      <c r="W220" s="121">
        <v>18895.69717725</v>
      </c>
      <c r="X220" s="121">
        <v>139432.0321286</v>
      </c>
      <c r="Y220" s="121">
        <v>181638.04988070001</v>
      </c>
      <c r="Z220" s="121">
        <v>39915.636929100001</v>
      </c>
      <c r="AA220" s="121">
        <v>27449.67281281</v>
      </c>
      <c r="AB220" s="121">
        <v>1637.46439498</v>
      </c>
      <c r="AC220" s="122">
        <v>68050.346673299995</v>
      </c>
      <c r="AD220" s="120">
        <v>4556.2121838399989</v>
      </c>
    </row>
    <row r="222" spans="1:30" x14ac:dyDescent="0.4">
      <c r="B222" s="9" t="s">
        <v>248</v>
      </c>
    </row>
  </sheetData>
  <autoFilter ref="A6:AC220"/>
  <mergeCells count="4">
    <mergeCell ref="D5:G5"/>
    <mergeCell ref="H5:Q5"/>
    <mergeCell ref="R5:AC5"/>
    <mergeCell ref="AD5:AD6"/>
  </mergeCells>
  <phoneticPr fontId="4"/>
  <conditionalFormatting sqref="B7:B220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$A7=3.5</formula>
    </cfRule>
    <cfRule type="expression" dxfId="2" priority="6" stopIfTrue="1">
      <formula>$A7=3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dcterms:created xsi:type="dcterms:W3CDTF">2018-02-26T08:02:32Z</dcterms:created>
  <dcterms:modified xsi:type="dcterms:W3CDTF">2018-03-05T07:00:20Z</dcterms:modified>
</cp:coreProperties>
</file>