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1999" sheetId="1" r:id="rId1"/>
  </sheets>
  <definedNames>
    <definedName name="_xlnm._FilterDatabase" localSheetId="0" hidden="1">'1999'!$A$6:$AC$220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<sst xmlns="http://schemas.openxmlformats.org/spreadsheetml/2006/main" count="252" uniqueCount="249">
  <si>
    <t>Value added exports of goods and services from Brunei Darussalam, by value added creator, and by sector/industry, 1999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</si>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</sst>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B2" sqref="B2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143627.04018380912</v>
      </c>
      <c r="D7" s="11">
        <v>89315.840297649964</v>
      </c>
      <c r="E7" s="27">
        <v>131.19345754999995</v>
      </c>
      <c r="F7" s="28">
        <v>218.4226331000001</v>
      </c>
      <c r="G7" s="29">
        <v>88966.224206999992</v>
      </c>
      <c r="H7" s="11">
        <v>22008.439717267</v>
      </c>
      <c r="I7" s="27">
        <v>184.8933646800001</v>
      </c>
      <c r="J7" s="28">
        <v>9172.6694537000003</v>
      </c>
      <c r="K7" s="28">
        <v>161.40427512700001</v>
      </c>
      <c r="L7" s="28">
        <v>7676.7107748999988</v>
      </c>
      <c r="M7" s="28">
        <v>361.69010626000045</v>
      </c>
      <c r="N7" s="28">
        <v>1667.9770221399995</v>
      </c>
      <c r="O7" s="28">
        <v>1337.3640347499995</v>
      </c>
      <c r="P7" s="28">
        <v>1185.0753697999999</v>
      </c>
      <c r="Q7" s="29">
        <v>260.65531591000013</v>
      </c>
      <c r="R7" s="11">
        <v>31546.501249412016</v>
      </c>
      <c r="S7" s="27">
        <v>79.09105493900006</v>
      </c>
      <c r="T7" s="28">
        <v>468.03068062000057</v>
      </c>
      <c r="U7" s="28">
        <v>247.16315813999995</v>
      </c>
      <c r="V7" s="28">
        <v>2288.3468201000032</v>
      </c>
      <c r="W7" s="29">
        <v>720.47875795999971</v>
      </c>
      <c r="X7" s="28">
        <v>9297.7814988999889</v>
      </c>
      <c r="Y7" s="28">
        <v>13780.405800399982</v>
      </c>
      <c r="Z7" s="28">
        <v>1676.7448774000004</v>
      </c>
      <c r="AA7" s="28">
        <v>234.25682073899952</v>
      </c>
      <c r="AB7" s="28">
        <v>113.36629261400003</v>
      </c>
      <c r="AC7" s="29">
        <v>2640.8354876000012</v>
      </c>
      <c r="AD7" s="30">
        <v>756.2589194799998</v>
      </c>
    </row>
    <row r="8" spans="1:30" x14ac:dyDescent="0.4">
      <c r="A8" s="24">
        <v>1</v>
      </c>
      <c r="B8" s="31" t="s">
        <v>36</v>
      </c>
      <c r="C8" s="32">
        <v>68721.262504409999</v>
      </c>
      <c r="D8" s="33">
        <v>43308.719983480005</v>
      </c>
      <c r="E8" s="34">
        <v>58.161719980000015</v>
      </c>
      <c r="F8" s="35">
        <v>97.67035349999999</v>
      </c>
      <c r="G8" s="36">
        <v>43152.887909999998</v>
      </c>
      <c r="H8" s="37">
        <v>9663.2536217000034</v>
      </c>
      <c r="I8" s="38">
        <v>76.184551980000009</v>
      </c>
      <c r="J8" s="39">
        <v>3713.5602990000002</v>
      </c>
      <c r="K8" s="39">
        <v>69.649823060000003</v>
      </c>
      <c r="L8" s="39">
        <v>3342.2390321000003</v>
      </c>
      <c r="M8" s="39">
        <v>170.06638133999999</v>
      </c>
      <c r="N8" s="39">
        <v>899.94232952000016</v>
      </c>
      <c r="O8" s="39">
        <v>732.04692999999997</v>
      </c>
      <c r="P8" s="39">
        <v>542.14982729999997</v>
      </c>
      <c r="Q8" s="40">
        <v>117.41444740000001</v>
      </c>
      <c r="R8" s="41">
        <v>15403.918700929997</v>
      </c>
      <c r="S8" s="42">
        <v>35.649516879999993</v>
      </c>
      <c r="T8" s="43">
        <v>226.12159550000001</v>
      </c>
      <c r="U8" s="43">
        <v>119.8833951</v>
      </c>
      <c r="V8" s="43">
        <v>1268.8483160000001</v>
      </c>
      <c r="W8" s="44">
        <v>361.39069480000001</v>
      </c>
      <c r="X8" s="43">
        <v>4038.3098900000005</v>
      </c>
      <c r="Y8" s="43">
        <v>7037.4661139999998</v>
      </c>
      <c r="Z8" s="43">
        <v>866.7330265999999</v>
      </c>
      <c r="AA8" s="43">
        <v>119.70359995000001</v>
      </c>
      <c r="AB8" s="43">
        <v>57.636446099999993</v>
      </c>
      <c r="AC8" s="44">
        <v>1272.1761059999999</v>
      </c>
      <c r="AD8" s="45">
        <v>345.37019829999997</v>
      </c>
    </row>
    <row r="9" spans="1:30" outlineLevel="1" collapsed="1" x14ac:dyDescent="0.4">
      <c r="A9" s="24">
        <v>2</v>
      </c>
      <c r="B9" s="46" t="s">
        <v>37</v>
      </c>
      <c r="C9" s="47">
        <v>29952.250478540005</v>
      </c>
      <c r="D9" s="48">
        <v>19095.812041730002</v>
      </c>
      <c r="E9" s="49">
        <v>25.203010330000005</v>
      </c>
      <c r="F9" s="50">
        <v>51.298971399999992</v>
      </c>
      <c r="G9" s="51">
        <v>19019.31006</v>
      </c>
      <c r="H9" s="52">
        <v>4445.595641570002</v>
      </c>
      <c r="I9" s="53">
        <v>29.952573780000002</v>
      </c>
      <c r="J9" s="54">
        <v>1775.041203</v>
      </c>
      <c r="K9" s="54">
        <v>31.67158607</v>
      </c>
      <c r="L9" s="54">
        <v>1493.4997440000004</v>
      </c>
      <c r="M9" s="54">
        <v>76.292740019999982</v>
      </c>
      <c r="N9" s="54">
        <v>404.10931420000009</v>
      </c>
      <c r="O9" s="54">
        <v>322.67309619999992</v>
      </c>
      <c r="P9" s="54">
        <v>254.59456690000005</v>
      </c>
      <c r="Q9" s="55">
        <v>57.760817400000015</v>
      </c>
      <c r="R9" s="56">
        <v>6226.6700194499981</v>
      </c>
      <c r="S9" s="57">
        <v>15.983052229999998</v>
      </c>
      <c r="T9" s="58">
        <v>100.80187001</v>
      </c>
      <c r="U9" s="58">
        <v>55.344463799999993</v>
      </c>
      <c r="V9" s="58">
        <v>395.38088729999998</v>
      </c>
      <c r="W9" s="59">
        <v>154.91492940000003</v>
      </c>
      <c r="X9" s="58">
        <v>1658.3719560000004</v>
      </c>
      <c r="Y9" s="58">
        <v>2851.9737479999999</v>
      </c>
      <c r="Z9" s="58">
        <v>364.46457909999998</v>
      </c>
      <c r="AA9" s="58">
        <v>50.602322120000004</v>
      </c>
      <c r="AB9" s="58">
        <v>24.244070089999997</v>
      </c>
      <c r="AC9" s="59">
        <v>554.58814139999993</v>
      </c>
      <c r="AD9" s="60">
        <v>184.17277579</v>
      </c>
    </row>
    <row r="10" spans="1:30" hidden="1" outlineLevel="2" collapsed="1" x14ac:dyDescent="0.4">
      <c r="A10" s="24">
        <v>3</v>
      </c>
      <c r="B10" s="61" t="s">
        <v>38</v>
      </c>
      <c r="C10" s="62">
        <v>28171.295272260002</v>
      </c>
      <c r="D10" s="63">
        <v>17945.383752260001</v>
      </c>
      <c r="E10" s="64">
        <v>23.555461560000001</v>
      </c>
      <c r="F10" s="65">
        <v>46.596140699999999</v>
      </c>
      <c r="G10" s="66">
        <v>17875.23215</v>
      </c>
      <c r="H10" s="67">
        <v>4177.7332750500009</v>
      </c>
      <c r="I10" s="68">
        <v>27.947170940000003</v>
      </c>
      <c r="J10" s="69">
        <v>1665.0487269999996</v>
      </c>
      <c r="K10" s="69">
        <v>29.876400580000002</v>
      </c>
      <c r="L10" s="69">
        <v>1412.0295018000002</v>
      </c>
      <c r="M10" s="69">
        <v>71.618585829999986</v>
      </c>
      <c r="N10" s="69">
        <v>377.82020979999999</v>
      </c>
      <c r="O10" s="69">
        <v>301.60593939999995</v>
      </c>
      <c r="P10" s="69">
        <v>238.66451240000004</v>
      </c>
      <c r="Q10" s="70">
        <v>53.122227300000006</v>
      </c>
      <c r="R10" s="71">
        <v>5881.4850563099999</v>
      </c>
      <c r="S10" s="72">
        <v>15.065555059999999</v>
      </c>
      <c r="T10" s="73">
        <v>94.877999969999991</v>
      </c>
      <c r="U10" s="73">
        <v>50.734968599999988</v>
      </c>
      <c r="V10" s="73">
        <v>376.05707510000002</v>
      </c>
      <c r="W10" s="74">
        <v>146.0431787</v>
      </c>
      <c r="X10" s="73">
        <v>1553.9697440000002</v>
      </c>
      <c r="Y10" s="73">
        <v>2706.2153360000002</v>
      </c>
      <c r="Z10" s="73">
        <v>343.83925339999996</v>
      </c>
      <c r="AA10" s="73">
        <v>47.970035840000008</v>
      </c>
      <c r="AB10" s="73">
        <v>22.891420539999999</v>
      </c>
      <c r="AC10" s="74">
        <v>523.82048910000003</v>
      </c>
      <c r="AD10" s="75">
        <v>166.69318864000002</v>
      </c>
    </row>
    <row r="11" spans="1:30" hidden="1" outlineLevel="3" x14ac:dyDescent="0.4">
      <c r="A11" s="24">
        <v>4</v>
      </c>
      <c r="B11" s="76" t="s">
        <v>39</v>
      </c>
      <c r="C11" s="77">
        <v>599.97864439999989</v>
      </c>
      <c r="D11" s="78">
        <v>397.71021929999995</v>
      </c>
      <c r="E11" s="79">
        <v>0.4981063</v>
      </c>
      <c r="F11" s="80">
        <v>1.188013</v>
      </c>
      <c r="G11" s="81">
        <v>396.02409999999998</v>
      </c>
      <c r="H11" s="78">
        <v>89.735797200000007</v>
      </c>
      <c r="I11" s="79">
        <v>0.53158209999999995</v>
      </c>
      <c r="J11" s="80">
        <v>34.180840000000003</v>
      </c>
      <c r="K11" s="80">
        <v>0.61441809999999997</v>
      </c>
      <c r="L11" s="80">
        <v>27.33211</v>
      </c>
      <c r="M11" s="80">
        <v>2.2098270000000002</v>
      </c>
      <c r="N11" s="80">
        <v>9.1337209999999995</v>
      </c>
      <c r="O11" s="80">
        <v>7.9529100000000001</v>
      </c>
      <c r="P11" s="80">
        <v>6.4985229999999996</v>
      </c>
      <c r="Q11" s="81">
        <v>1.2818659999999999</v>
      </c>
      <c r="R11" s="78">
        <v>108.16700929999999</v>
      </c>
      <c r="S11" s="79">
        <v>0.28697660000000003</v>
      </c>
      <c r="T11" s="80">
        <v>2.207643</v>
      </c>
      <c r="U11" s="80">
        <v>1.212933</v>
      </c>
      <c r="V11" s="80">
        <v>6.4140810000000004</v>
      </c>
      <c r="W11" s="81">
        <v>3.015285</v>
      </c>
      <c r="X11" s="80">
        <v>29.169309999999999</v>
      </c>
      <c r="Y11" s="80">
        <v>47.433700000000002</v>
      </c>
      <c r="Z11" s="80">
        <v>6.6853790000000002</v>
      </c>
      <c r="AA11" s="80">
        <v>0.93115559999999997</v>
      </c>
      <c r="AB11" s="80">
        <v>0.44695610000000002</v>
      </c>
      <c r="AC11" s="81">
        <v>10.36359</v>
      </c>
      <c r="AD11" s="82">
        <v>4.3656185999999995</v>
      </c>
    </row>
    <row r="12" spans="1:30" hidden="1" outlineLevel="3" x14ac:dyDescent="0.4">
      <c r="A12" s="24">
        <v>4</v>
      </c>
      <c r="B12" s="76" t="s">
        <v>40</v>
      </c>
      <c r="C12" s="77">
        <v>993.47620910000001</v>
      </c>
      <c r="D12" s="78">
        <v>633.42079049999995</v>
      </c>
      <c r="E12" s="79">
        <v>0.8822025</v>
      </c>
      <c r="F12" s="80">
        <v>1.5624880000000001</v>
      </c>
      <c r="G12" s="81">
        <v>630.97609999999997</v>
      </c>
      <c r="H12" s="78">
        <v>162.00670099999999</v>
      </c>
      <c r="I12" s="79">
        <v>1.1815690000000001</v>
      </c>
      <c r="J12" s="80">
        <v>69.030789999999996</v>
      </c>
      <c r="K12" s="80">
        <v>1.4266859999999999</v>
      </c>
      <c r="L12" s="80">
        <v>52.372230000000002</v>
      </c>
      <c r="M12" s="80">
        <v>2.8932709999999999</v>
      </c>
      <c r="N12" s="80">
        <v>13.383699999999999</v>
      </c>
      <c r="O12" s="80">
        <v>10.25629</v>
      </c>
      <c r="P12" s="80">
        <v>9.6107630000000004</v>
      </c>
      <c r="Q12" s="81">
        <v>1.851402</v>
      </c>
      <c r="R12" s="78">
        <v>192.62166980000003</v>
      </c>
      <c r="S12" s="79">
        <v>0.50944750000000005</v>
      </c>
      <c r="T12" s="80">
        <v>3.6337459999999999</v>
      </c>
      <c r="U12" s="80">
        <v>1.610023</v>
      </c>
      <c r="V12" s="80">
        <v>10.35765</v>
      </c>
      <c r="W12" s="81">
        <v>4.7218540000000004</v>
      </c>
      <c r="X12" s="80">
        <v>60.325969999999998</v>
      </c>
      <c r="Y12" s="80">
        <v>79.966909999999999</v>
      </c>
      <c r="Z12" s="80">
        <v>11.215809999999999</v>
      </c>
      <c r="AA12" s="80">
        <v>1.4886060000000001</v>
      </c>
      <c r="AB12" s="80">
        <v>0.74483330000000003</v>
      </c>
      <c r="AC12" s="81">
        <v>18.04682</v>
      </c>
      <c r="AD12" s="82">
        <v>5.4270478000000004</v>
      </c>
    </row>
    <row r="13" spans="1:30" hidden="1" outlineLevel="3" x14ac:dyDescent="0.4">
      <c r="A13" s="24">
        <v>4</v>
      </c>
      <c r="B13" s="76" t="s">
        <v>41</v>
      </c>
      <c r="C13" s="77">
        <v>50.421318040000003</v>
      </c>
      <c r="D13" s="78">
        <v>31.463726000000001</v>
      </c>
      <c r="E13" s="79">
        <v>6.66577E-2</v>
      </c>
      <c r="F13" s="80">
        <v>0.4014683</v>
      </c>
      <c r="G13" s="81">
        <v>30.9956</v>
      </c>
      <c r="H13" s="78">
        <v>8.1730894599999999</v>
      </c>
      <c r="I13" s="79">
        <v>6.229999E-2</v>
      </c>
      <c r="J13" s="80">
        <v>4.104425</v>
      </c>
      <c r="K13" s="80">
        <v>4.943637E-2</v>
      </c>
      <c r="L13" s="80">
        <v>2.3779780000000001</v>
      </c>
      <c r="M13" s="80">
        <v>0.1211854</v>
      </c>
      <c r="N13" s="80">
        <v>0.34264840000000002</v>
      </c>
      <c r="O13" s="80">
        <v>0.31306509999999999</v>
      </c>
      <c r="P13" s="80">
        <v>0.49102820000000003</v>
      </c>
      <c r="Q13" s="81">
        <v>0.31102299999999999</v>
      </c>
      <c r="R13" s="78">
        <v>9.2184591800000018</v>
      </c>
      <c r="S13" s="79">
        <v>3.8080540000000003E-2</v>
      </c>
      <c r="T13" s="80">
        <v>0.12905159999999999</v>
      </c>
      <c r="U13" s="80">
        <v>0.357375</v>
      </c>
      <c r="V13" s="80">
        <v>0.52638689999999999</v>
      </c>
      <c r="W13" s="81">
        <v>0.26693549999999999</v>
      </c>
      <c r="X13" s="80">
        <v>3.1737820000000001</v>
      </c>
      <c r="Y13" s="80">
        <v>3.4245290000000002</v>
      </c>
      <c r="Z13" s="80">
        <v>0.53176520000000005</v>
      </c>
      <c r="AA13" s="80">
        <v>5.1636260000000003E-2</v>
      </c>
      <c r="AB13" s="80">
        <v>2.6519279999999999E-2</v>
      </c>
      <c r="AC13" s="81">
        <v>0.69239790000000001</v>
      </c>
      <c r="AD13" s="82">
        <v>1.5660434000000001</v>
      </c>
    </row>
    <row r="14" spans="1:30" hidden="1" outlineLevel="3" x14ac:dyDescent="0.4">
      <c r="A14" s="24">
        <v>4</v>
      </c>
      <c r="B14" s="76" t="s">
        <v>42</v>
      </c>
      <c r="C14" s="77">
        <v>34.445045579999999</v>
      </c>
      <c r="D14" s="78">
        <v>20.937493</v>
      </c>
      <c r="E14" s="79">
        <v>5.2998299999999998E-2</v>
      </c>
      <c r="F14" s="80">
        <v>0.35773470000000002</v>
      </c>
      <c r="G14" s="81">
        <v>20.526759999999999</v>
      </c>
      <c r="H14" s="78">
        <v>5.3678920899999998</v>
      </c>
      <c r="I14" s="79">
        <v>4.4486400000000002E-2</v>
      </c>
      <c r="J14" s="80">
        <v>3.1423429999999999</v>
      </c>
      <c r="K14" s="80">
        <v>3.7866759999999999E-2</v>
      </c>
      <c r="L14" s="80">
        <v>1.000065</v>
      </c>
      <c r="M14" s="80">
        <v>7.4909829999999997E-2</v>
      </c>
      <c r="N14" s="80">
        <v>0.21316019999999999</v>
      </c>
      <c r="O14" s="80">
        <v>0.2114027</v>
      </c>
      <c r="P14" s="80">
        <v>0.37400709999999998</v>
      </c>
      <c r="Q14" s="81">
        <v>0.26965109999999998</v>
      </c>
      <c r="R14" s="78">
        <v>6.7341280799999996</v>
      </c>
      <c r="S14" s="79">
        <v>2.3285179999999999E-2</v>
      </c>
      <c r="T14" s="80">
        <v>8.6249359999999997E-2</v>
      </c>
      <c r="U14" s="80">
        <v>0.3183376</v>
      </c>
      <c r="V14" s="80">
        <v>0.41038340000000001</v>
      </c>
      <c r="W14" s="81">
        <v>0.20860719999999999</v>
      </c>
      <c r="X14" s="80">
        <v>2.3027639999999998</v>
      </c>
      <c r="Y14" s="80">
        <v>2.4440529999999998</v>
      </c>
      <c r="Z14" s="80">
        <v>0.41429670000000002</v>
      </c>
      <c r="AA14" s="80">
        <v>3.6098930000000001E-2</v>
      </c>
      <c r="AB14" s="80">
        <v>1.857611E-2</v>
      </c>
      <c r="AC14" s="81">
        <v>0.47147660000000002</v>
      </c>
      <c r="AD14" s="82">
        <v>1.40553241</v>
      </c>
    </row>
    <row r="15" spans="1:30" hidden="1" outlineLevel="3" x14ac:dyDescent="0.4">
      <c r="A15" s="24">
        <v>4</v>
      </c>
      <c r="B15" s="76" t="s">
        <v>43</v>
      </c>
      <c r="C15" s="77">
        <v>32.889176980000002</v>
      </c>
      <c r="D15" s="78">
        <v>20.02927086</v>
      </c>
      <c r="E15" s="79">
        <v>5.0233159999999999E-2</v>
      </c>
      <c r="F15" s="80">
        <v>0.34863769999999999</v>
      </c>
      <c r="G15" s="81">
        <v>19.630400000000002</v>
      </c>
      <c r="H15" s="78">
        <v>4.8298314299999996</v>
      </c>
      <c r="I15" s="79">
        <v>4.2004489999999998E-2</v>
      </c>
      <c r="J15" s="80">
        <v>2.9304579999999998</v>
      </c>
      <c r="K15" s="80">
        <v>3.2733739999999997E-2</v>
      </c>
      <c r="L15" s="80">
        <v>0.83633279999999999</v>
      </c>
      <c r="M15" s="80">
        <v>6.33301E-2</v>
      </c>
      <c r="N15" s="80">
        <v>0.1434848</v>
      </c>
      <c r="O15" s="80">
        <v>0.1750468</v>
      </c>
      <c r="P15" s="80">
        <v>0.33479550000000002</v>
      </c>
      <c r="Q15" s="81">
        <v>0.27164519999999998</v>
      </c>
      <c r="R15" s="78">
        <v>6.6690175600000003</v>
      </c>
      <c r="S15" s="79">
        <v>2.1908339999999998E-2</v>
      </c>
      <c r="T15" s="80">
        <v>7.1904209999999996E-2</v>
      </c>
      <c r="U15" s="80">
        <v>0.31523010000000001</v>
      </c>
      <c r="V15" s="80">
        <v>0.4348187</v>
      </c>
      <c r="W15" s="81">
        <v>0.19408220000000001</v>
      </c>
      <c r="X15" s="80">
        <v>2.1757900000000001</v>
      </c>
      <c r="Y15" s="80">
        <v>2.5885129999999998</v>
      </c>
      <c r="Z15" s="80">
        <v>0.39199079999999997</v>
      </c>
      <c r="AA15" s="80">
        <v>3.1692890000000001E-2</v>
      </c>
      <c r="AB15" s="80">
        <v>1.8078819999999999E-2</v>
      </c>
      <c r="AC15" s="81">
        <v>0.42500850000000001</v>
      </c>
      <c r="AD15" s="82">
        <v>1.3610571300000001</v>
      </c>
    </row>
    <row r="16" spans="1:30" hidden="1" outlineLevel="3" x14ac:dyDescent="0.4">
      <c r="A16" s="24">
        <v>4</v>
      </c>
      <c r="B16" s="76" t="s">
        <v>44</v>
      </c>
      <c r="C16" s="77">
        <v>192.22398080000002</v>
      </c>
      <c r="D16" s="78">
        <v>121.9614782</v>
      </c>
      <c r="E16" s="79">
        <v>0.2107561</v>
      </c>
      <c r="F16" s="80">
        <v>0.90092209999999995</v>
      </c>
      <c r="G16" s="81">
        <v>120.8498</v>
      </c>
      <c r="H16" s="78">
        <v>29.848243999999998</v>
      </c>
      <c r="I16" s="79">
        <v>0.20682449999999999</v>
      </c>
      <c r="J16" s="80">
        <v>13.417730000000001</v>
      </c>
      <c r="K16" s="80">
        <v>0.2089781</v>
      </c>
      <c r="L16" s="80">
        <v>8.7129490000000001</v>
      </c>
      <c r="M16" s="80">
        <v>0.49489109999999997</v>
      </c>
      <c r="N16" s="80">
        <v>2.2651439999999998</v>
      </c>
      <c r="O16" s="80">
        <v>1.951894</v>
      </c>
      <c r="P16" s="80">
        <v>1.8393630000000001</v>
      </c>
      <c r="Q16" s="81">
        <v>0.75047030000000003</v>
      </c>
      <c r="R16" s="78">
        <v>36.974502399999999</v>
      </c>
      <c r="S16" s="79">
        <v>0.1125352</v>
      </c>
      <c r="T16" s="80">
        <v>0.61051409999999995</v>
      </c>
      <c r="U16" s="80">
        <v>0.83433679999999999</v>
      </c>
      <c r="V16" s="80">
        <v>2.1542690000000002</v>
      </c>
      <c r="W16" s="81">
        <v>1.019015</v>
      </c>
      <c r="X16" s="80">
        <v>10.88847</v>
      </c>
      <c r="Y16" s="80">
        <v>15.513210000000001</v>
      </c>
      <c r="Z16" s="80">
        <v>2.2408939999999999</v>
      </c>
      <c r="AA16" s="80">
        <v>0.26573659999999999</v>
      </c>
      <c r="AB16" s="80">
        <v>0.1342777</v>
      </c>
      <c r="AC16" s="81">
        <v>3.201244</v>
      </c>
      <c r="AD16" s="82">
        <v>3.4397561999999997</v>
      </c>
    </row>
    <row r="17" spans="1:30" hidden="1" outlineLevel="3" x14ac:dyDescent="0.4">
      <c r="A17" s="24">
        <v>4</v>
      </c>
      <c r="B17" s="76" t="s">
        <v>45</v>
      </c>
      <c r="C17" s="77">
        <v>366.25903099999994</v>
      </c>
      <c r="D17" s="78">
        <v>221.34003579999998</v>
      </c>
      <c r="E17" s="79">
        <v>0.46282780000000001</v>
      </c>
      <c r="F17" s="80">
        <v>1.9913080000000001</v>
      </c>
      <c r="G17" s="81">
        <v>218.88589999999999</v>
      </c>
      <c r="H17" s="78">
        <v>54.678457800000011</v>
      </c>
      <c r="I17" s="79">
        <v>0.65662790000000004</v>
      </c>
      <c r="J17" s="80">
        <v>26.415120000000002</v>
      </c>
      <c r="K17" s="80">
        <v>0.40933160000000002</v>
      </c>
      <c r="L17" s="80">
        <v>14.173489999999999</v>
      </c>
      <c r="M17" s="80">
        <v>0.85376929999999995</v>
      </c>
      <c r="N17" s="80">
        <v>3.9746990000000002</v>
      </c>
      <c r="O17" s="80">
        <v>3.1833420000000001</v>
      </c>
      <c r="P17" s="80">
        <v>3.4739059999999999</v>
      </c>
      <c r="Q17" s="81">
        <v>1.5381720000000001</v>
      </c>
      <c r="R17" s="78">
        <v>82.657808399999993</v>
      </c>
      <c r="S17" s="79">
        <v>0.20394989999999999</v>
      </c>
      <c r="T17" s="80">
        <v>1.0893330000000001</v>
      </c>
      <c r="U17" s="80">
        <v>1.7946489999999999</v>
      </c>
      <c r="V17" s="80">
        <v>4.3597960000000002</v>
      </c>
      <c r="W17" s="81">
        <v>2.0328729999999999</v>
      </c>
      <c r="X17" s="80">
        <v>31.892620000000001</v>
      </c>
      <c r="Y17" s="80">
        <v>29.981069999999999</v>
      </c>
      <c r="Z17" s="80">
        <v>4.3777710000000001</v>
      </c>
      <c r="AA17" s="80">
        <v>0.51495409999999997</v>
      </c>
      <c r="AB17" s="80">
        <v>0.25789339999999999</v>
      </c>
      <c r="AC17" s="81">
        <v>6.1528989999999997</v>
      </c>
      <c r="AD17" s="82">
        <v>7.5827290000000005</v>
      </c>
    </row>
    <row r="18" spans="1:30" hidden="1" outlineLevel="3" x14ac:dyDescent="0.4">
      <c r="A18" s="24">
        <v>4</v>
      </c>
      <c r="B18" s="76" t="s">
        <v>46</v>
      </c>
      <c r="C18" s="77">
        <v>53.354295309999998</v>
      </c>
      <c r="D18" s="78">
        <v>32.26006916</v>
      </c>
      <c r="E18" s="79">
        <v>8.732906E-2</v>
      </c>
      <c r="F18" s="80">
        <v>0.61607009999999995</v>
      </c>
      <c r="G18" s="81">
        <v>31.55667</v>
      </c>
      <c r="H18" s="78">
        <v>8.1695809200000014</v>
      </c>
      <c r="I18" s="79">
        <v>7.3823739999999999E-2</v>
      </c>
      <c r="J18" s="80">
        <v>4.8765359999999998</v>
      </c>
      <c r="K18" s="80">
        <v>7.392108E-2</v>
      </c>
      <c r="L18" s="80">
        <v>1.4196930000000001</v>
      </c>
      <c r="M18" s="80">
        <v>0.1125246</v>
      </c>
      <c r="N18" s="80">
        <v>0.27655560000000001</v>
      </c>
      <c r="O18" s="80">
        <v>0.28692529999999999</v>
      </c>
      <c r="P18" s="80">
        <v>0.62488089999999996</v>
      </c>
      <c r="Q18" s="81">
        <v>0.42472070000000001</v>
      </c>
      <c r="R18" s="78">
        <v>10.55011663</v>
      </c>
      <c r="S18" s="79">
        <v>3.6033240000000001E-2</v>
      </c>
      <c r="T18" s="80">
        <v>0.13823189999999999</v>
      </c>
      <c r="U18" s="80">
        <v>0.53613489999999997</v>
      </c>
      <c r="V18" s="80">
        <v>0.64520619999999995</v>
      </c>
      <c r="W18" s="81">
        <v>0.33539029999999997</v>
      </c>
      <c r="X18" s="80">
        <v>3.7740559999999999</v>
      </c>
      <c r="Y18" s="80">
        <v>3.6093259999999998</v>
      </c>
      <c r="Z18" s="80">
        <v>0.66912490000000002</v>
      </c>
      <c r="AA18" s="80">
        <v>5.4408360000000003E-2</v>
      </c>
      <c r="AB18" s="80">
        <v>2.764863E-2</v>
      </c>
      <c r="AC18" s="81">
        <v>0.72455619999999998</v>
      </c>
      <c r="AD18" s="82">
        <v>2.3745286000000001</v>
      </c>
    </row>
    <row r="19" spans="1:30" hidden="1" outlineLevel="3" x14ac:dyDescent="0.4">
      <c r="A19" s="24">
        <v>4</v>
      </c>
      <c r="B19" s="76" t="s">
        <v>47</v>
      </c>
      <c r="C19" s="77">
        <v>361.51118579999996</v>
      </c>
      <c r="D19" s="78">
        <v>233.5949608</v>
      </c>
      <c r="E19" s="79">
        <v>0.34322180000000002</v>
      </c>
      <c r="F19" s="80">
        <v>1.098339</v>
      </c>
      <c r="G19" s="81">
        <v>232.1534</v>
      </c>
      <c r="H19" s="78">
        <v>53.013911800000002</v>
      </c>
      <c r="I19" s="79">
        <v>0.40880240000000001</v>
      </c>
      <c r="J19" s="80">
        <v>21.771370000000001</v>
      </c>
      <c r="K19" s="80">
        <v>0.68257780000000001</v>
      </c>
      <c r="L19" s="80">
        <v>15.62575</v>
      </c>
      <c r="M19" s="80">
        <v>0.99820759999999997</v>
      </c>
      <c r="N19" s="80">
        <v>4.8707909999999996</v>
      </c>
      <c r="O19" s="80">
        <v>3.70519</v>
      </c>
      <c r="P19" s="80">
        <v>3.9412669999999999</v>
      </c>
      <c r="Q19" s="81">
        <v>1.0099560000000001</v>
      </c>
      <c r="R19" s="78">
        <v>70.753651200000007</v>
      </c>
      <c r="S19" s="79">
        <v>0.18531349999999999</v>
      </c>
      <c r="T19" s="80">
        <v>1.39133</v>
      </c>
      <c r="U19" s="80">
        <v>1.06593</v>
      </c>
      <c r="V19" s="80">
        <v>4.1474929999999999</v>
      </c>
      <c r="W19" s="81">
        <v>1.888706</v>
      </c>
      <c r="X19" s="80">
        <v>21.539010000000001</v>
      </c>
      <c r="Y19" s="80">
        <v>28.671520000000001</v>
      </c>
      <c r="Z19" s="80">
        <v>4.6942870000000001</v>
      </c>
      <c r="AA19" s="80">
        <v>0.55623560000000005</v>
      </c>
      <c r="AB19" s="80">
        <v>0.27094010000000002</v>
      </c>
      <c r="AC19" s="81">
        <v>6.342886</v>
      </c>
      <c r="AD19" s="82">
        <v>4.1486619999999998</v>
      </c>
    </row>
    <row r="20" spans="1:30" hidden="1" outlineLevel="3" x14ac:dyDescent="0.4">
      <c r="A20" s="24">
        <v>4</v>
      </c>
      <c r="B20" s="76" t="s">
        <v>48</v>
      </c>
      <c r="C20" s="77">
        <v>2624.0571730000001</v>
      </c>
      <c r="D20" s="78">
        <v>1662.4964299999999</v>
      </c>
      <c r="E20" s="79">
        <v>2.3077839999999998</v>
      </c>
      <c r="F20" s="80">
        <v>3.227646</v>
      </c>
      <c r="G20" s="81">
        <v>1656.961</v>
      </c>
      <c r="H20" s="78">
        <v>415.37051499999995</v>
      </c>
      <c r="I20" s="79">
        <v>3.1938219999999999</v>
      </c>
      <c r="J20" s="80">
        <v>170.0086</v>
      </c>
      <c r="K20" s="80">
        <v>2.781012</v>
      </c>
      <c r="L20" s="80">
        <v>139.6748</v>
      </c>
      <c r="M20" s="80">
        <v>6.9564789999999999</v>
      </c>
      <c r="N20" s="80">
        <v>37.06279</v>
      </c>
      <c r="O20" s="80">
        <v>28.638449999999999</v>
      </c>
      <c r="P20" s="80">
        <v>22.84168</v>
      </c>
      <c r="Q20" s="81">
        <v>4.2128819999999996</v>
      </c>
      <c r="R20" s="78">
        <v>535.58565599999997</v>
      </c>
      <c r="S20" s="79">
        <v>1.3198270000000001</v>
      </c>
      <c r="T20" s="80">
        <v>9.0523480000000003</v>
      </c>
      <c r="U20" s="80">
        <v>3.499892</v>
      </c>
      <c r="V20" s="80">
        <v>29.284970000000001</v>
      </c>
      <c r="W20" s="81">
        <v>12.68256</v>
      </c>
      <c r="X20" s="80">
        <v>165.59309999999999</v>
      </c>
      <c r="Y20" s="80">
        <v>229.11689999999999</v>
      </c>
      <c r="Z20" s="80">
        <v>29.458349999999999</v>
      </c>
      <c r="AA20" s="80">
        <v>4.127961</v>
      </c>
      <c r="AB20" s="80">
        <v>2.0711279999999999</v>
      </c>
      <c r="AC20" s="81">
        <v>49.378619999999998</v>
      </c>
      <c r="AD20" s="82">
        <v>10.604572000000001</v>
      </c>
    </row>
    <row r="21" spans="1:30" hidden="1" outlineLevel="3" x14ac:dyDescent="0.4">
      <c r="A21" s="24">
        <v>4</v>
      </c>
      <c r="B21" s="76" t="s">
        <v>49</v>
      </c>
      <c r="C21" s="77">
        <v>6472.5861940000004</v>
      </c>
      <c r="D21" s="78">
        <v>4217.7842360000004</v>
      </c>
      <c r="E21" s="79">
        <v>4.96556</v>
      </c>
      <c r="F21" s="80">
        <v>5.8616760000000001</v>
      </c>
      <c r="G21" s="81">
        <v>4206.9570000000003</v>
      </c>
      <c r="H21" s="78">
        <v>951.56364399999984</v>
      </c>
      <c r="I21" s="79">
        <v>5.7634679999999996</v>
      </c>
      <c r="J21" s="80">
        <v>332.01389999999998</v>
      </c>
      <c r="K21" s="80">
        <v>6.2917699999999996</v>
      </c>
      <c r="L21" s="80">
        <v>362.64569999999998</v>
      </c>
      <c r="M21" s="80">
        <v>16.75028</v>
      </c>
      <c r="N21" s="80">
        <v>92.656480000000002</v>
      </c>
      <c r="O21" s="80">
        <v>74.975759999999994</v>
      </c>
      <c r="P21" s="80">
        <v>51.162320000000001</v>
      </c>
      <c r="Q21" s="81">
        <v>9.3039660000000008</v>
      </c>
      <c r="R21" s="78">
        <v>1283.9270059999999</v>
      </c>
      <c r="S21" s="79">
        <v>3.6245530000000001</v>
      </c>
      <c r="T21" s="80">
        <v>22.10172</v>
      </c>
      <c r="U21" s="80">
        <v>7.4180099999999998</v>
      </c>
      <c r="V21" s="80">
        <v>80.158420000000007</v>
      </c>
      <c r="W21" s="81">
        <v>32.090710000000001</v>
      </c>
      <c r="X21" s="80">
        <v>324.07089999999999</v>
      </c>
      <c r="Y21" s="80">
        <v>601.83429999999998</v>
      </c>
      <c r="Z21" s="80">
        <v>75.804599999999994</v>
      </c>
      <c r="AA21" s="80">
        <v>11.066990000000001</v>
      </c>
      <c r="AB21" s="80">
        <v>5.2123030000000004</v>
      </c>
      <c r="AC21" s="81">
        <v>120.5445</v>
      </c>
      <c r="AD21" s="82">
        <v>19.311308</v>
      </c>
    </row>
    <row r="22" spans="1:30" hidden="1" outlineLevel="3" x14ac:dyDescent="0.4">
      <c r="A22" s="24">
        <v>4</v>
      </c>
      <c r="B22" s="76" t="s">
        <v>50</v>
      </c>
      <c r="C22" s="77">
        <v>580.28738759999999</v>
      </c>
      <c r="D22" s="78">
        <v>404.62720880000001</v>
      </c>
      <c r="E22" s="79">
        <v>0.30833509999999997</v>
      </c>
      <c r="F22" s="80">
        <v>0.95447369999999998</v>
      </c>
      <c r="G22" s="81">
        <v>403.36439999999999</v>
      </c>
      <c r="H22" s="78">
        <v>111.21543410000001</v>
      </c>
      <c r="I22" s="79">
        <v>0.2625943</v>
      </c>
      <c r="J22" s="80">
        <v>24.314160000000001</v>
      </c>
      <c r="K22" s="80">
        <v>0.24574480000000001</v>
      </c>
      <c r="L22" s="80">
        <v>78.190820000000002</v>
      </c>
      <c r="M22" s="80">
        <v>1.0405180000000001</v>
      </c>
      <c r="N22" s="80">
        <v>1.8423799999999999</v>
      </c>
      <c r="O22" s="80">
        <v>1.4374979999999999</v>
      </c>
      <c r="P22" s="80">
        <v>2.2654580000000002</v>
      </c>
      <c r="Q22" s="81">
        <v>1.6162609999999999</v>
      </c>
      <c r="R22" s="78">
        <v>60.866401599999996</v>
      </c>
      <c r="S22" s="79">
        <v>0.82720819999999995</v>
      </c>
      <c r="T22" s="80">
        <v>1.107383</v>
      </c>
      <c r="U22" s="80">
        <v>0.87381560000000003</v>
      </c>
      <c r="V22" s="80">
        <v>2.4737879999999999</v>
      </c>
      <c r="W22" s="81">
        <v>1.215751</v>
      </c>
      <c r="X22" s="80">
        <v>14.5695</v>
      </c>
      <c r="Y22" s="80">
        <v>30.792079999999999</v>
      </c>
      <c r="Z22" s="80">
        <v>2.3817550000000001</v>
      </c>
      <c r="AA22" s="80">
        <v>0.3226155</v>
      </c>
      <c r="AB22" s="80">
        <v>0.18691530000000001</v>
      </c>
      <c r="AC22" s="81">
        <v>6.1155900000000001</v>
      </c>
      <c r="AD22" s="82">
        <v>3.5783431000000001</v>
      </c>
    </row>
    <row r="23" spans="1:30" hidden="1" outlineLevel="3" x14ac:dyDescent="0.4">
      <c r="A23" s="24">
        <v>4</v>
      </c>
      <c r="B23" s="76" t="s">
        <v>51</v>
      </c>
      <c r="C23" s="77">
        <v>124.64136744000001</v>
      </c>
      <c r="D23" s="78">
        <v>78.168207300000006</v>
      </c>
      <c r="E23" s="79">
        <v>0.14439489999999999</v>
      </c>
      <c r="F23" s="80">
        <v>0.70709239999999995</v>
      </c>
      <c r="G23" s="81">
        <v>77.316720000000004</v>
      </c>
      <c r="H23" s="78">
        <v>18.853613800000002</v>
      </c>
      <c r="I23" s="79">
        <v>0.14161750000000001</v>
      </c>
      <c r="J23" s="80">
        <v>8.7773660000000007</v>
      </c>
      <c r="K23" s="80">
        <v>0.13092000000000001</v>
      </c>
      <c r="L23" s="80">
        <v>4.967892</v>
      </c>
      <c r="M23" s="80">
        <v>0.30541089999999999</v>
      </c>
      <c r="N23" s="80">
        <v>1.3204640000000001</v>
      </c>
      <c r="O23" s="80">
        <v>1.4562759999999999</v>
      </c>
      <c r="P23" s="80">
        <v>1.210464</v>
      </c>
      <c r="Q23" s="81">
        <v>0.5432034</v>
      </c>
      <c r="R23" s="78">
        <v>24.883270640000003</v>
      </c>
      <c r="S23" s="79">
        <v>7.2592729999999994E-2</v>
      </c>
      <c r="T23" s="80">
        <v>0.3762644</v>
      </c>
      <c r="U23" s="80">
        <v>0.64152390000000004</v>
      </c>
      <c r="V23" s="80">
        <v>1.4604680000000001</v>
      </c>
      <c r="W23" s="81">
        <v>0.70336310000000002</v>
      </c>
      <c r="X23" s="80">
        <v>7.3876010000000001</v>
      </c>
      <c r="Y23" s="80">
        <v>10.53749</v>
      </c>
      <c r="Z23" s="80">
        <v>1.472083</v>
      </c>
      <c r="AA23" s="80">
        <v>0.17409949999999999</v>
      </c>
      <c r="AB23" s="80">
        <v>8.744101E-2</v>
      </c>
      <c r="AC23" s="81">
        <v>1.9703440000000001</v>
      </c>
      <c r="AD23" s="82">
        <v>2.7362757000000002</v>
      </c>
    </row>
    <row r="24" spans="1:30" hidden="1" outlineLevel="3" x14ac:dyDescent="0.4">
      <c r="A24" s="24">
        <v>4</v>
      </c>
      <c r="B24" s="76" t="s">
        <v>52</v>
      </c>
      <c r="C24" s="77">
        <v>304.84893919999996</v>
      </c>
      <c r="D24" s="78">
        <v>179.06165279999999</v>
      </c>
      <c r="E24" s="79">
        <v>0.32678040000000003</v>
      </c>
      <c r="F24" s="80">
        <v>0.87227239999999995</v>
      </c>
      <c r="G24" s="81">
        <v>177.86259999999999</v>
      </c>
      <c r="H24" s="78">
        <v>48.467823700000004</v>
      </c>
      <c r="I24" s="79">
        <v>0.52352880000000002</v>
      </c>
      <c r="J24" s="80">
        <v>23.603069999999999</v>
      </c>
      <c r="K24" s="80">
        <v>0.2983362</v>
      </c>
      <c r="L24" s="80">
        <v>14.4223</v>
      </c>
      <c r="M24" s="80">
        <v>0.6771161</v>
      </c>
      <c r="N24" s="80">
        <v>3.14249</v>
      </c>
      <c r="O24" s="80">
        <v>2.5487479999999998</v>
      </c>
      <c r="P24" s="80">
        <v>2.4817650000000002</v>
      </c>
      <c r="Q24" s="81">
        <v>0.77046959999999998</v>
      </c>
      <c r="R24" s="78">
        <v>74.240352799999997</v>
      </c>
      <c r="S24" s="79">
        <v>0.1565607</v>
      </c>
      <c r="T24" s="80">
        <v>0.91325789999999996</v>
      </c>
      <c r="U24" s="80">
        <v>0.82461169999999995</v>
      </c>
      <c r="V24" s="80">
        <v>4.1601039999999996</v>
      </c>
      <c r="W24" s="81">
        <v>1.604128</v>
      </c>
      <c r="X24" s="80">
        <v>26.348330000000001</v>
      </c>
      <c r="Y24" s="80">
        <v>30.20722</v>
      </c>
      <c r="Z24" s="80">
        <v>3.5506630000000001</v>
      </c>
      <c r="AA24" s="80">
        <v>0.47652319999999998</v>
      </c>
      <c r="AB24" s="80">
        <v>0.24356729999999999</v>
      </c>
      <c r="AC24" s="81">
        <v>5.7553869999999998</v>
      </c>
      <c r="AD24" s="82">
        <v>3.0791098999999997</v>
      </c>
    </row>
    <row r="25" spans="1:30" hidden="1" outlineLevel="3" x14ac:dyDescent="0.4">
      <c r="A25" s="24">
        <v>4</v>
      </c>
      <c r="B25" s="76" t="s">
        <v>53</v>
      </c>
      <c r="C25" s="77">
        <v>2679.397011</v>
      </c>
      <c r="D25" s="78">
        <v>1660.897886</v>
      </c>
      <c r="E25" s="79">
        <v>2.035272</v>
      </c>
      <c r="F25" s="80">
        <v>2.989614</v>
      </c>
      <c r="G25" s="81">
        <v>1655.873</v>
      </c>
      <c r="H25" s="78">
        <v>397.53871900000001</v>
      </c>
      <c r="I25" s="79">
        <v>2.4065430000000001</v>
      </c>
      <c r="J25" s="80">
        <v>181.53639999999999</v>
      </c>
      <c r="K25" s="80">
        <v>2.5941730000000001</v>
      </c>
      <c r="L25" s="80">
        <v>112.9949</v>
      </c>
      <c r="M25" s="80">
        <v>6.4585520000000001</v>
      </c>
      <c r="N25" s="80">
        <v>37.029609999999998</v>
      </c>
      <c r="O25" s="80">
        <v>29.483740000000001</v>
      </c>
      <c r="P25" s="80">
        <v>21.1966</v>
      </c>
      <c r="Q25" s="81">
        <v>3.8382010000000002</v>
      </c>
      <c r="R25" s="78">
        <v>610.80262300000004</v>
      </c>
      <c r="S25" s="79">
        <v>1.2392369999999999</v>
      </c>
      <c r="T25" s="80">
        <v>8.874841</v>
      </c>
      <c r="U25" s="80">
        <v>3.8474249999999999</v>
      </c>
      <c r="V25" s="80">
        <v>43.714289999999998</v>
      </c>
      <c r="W25" s="81">
        <v>14.796469999999999</v>
      </c>
      <c r="X25" s="80">
        <v>142.58340000000001</v>
      </c>
      <c r="Y25" s="80">
        <v>300.81650000000002</v>
      </c>
      <c r="Z25" s="80">
        <v>35.744079999999997</v>
      </c>
      <c r="AA25" s="80">
        <v>5.085852</v>
      </c>
      <c r="AB25" s="80">
        <v>2.426768</v>
      </c>
      <c r="AC25" s="81">
        <v>51.673760000000001</v>
      </c>
      <c r="AD25" s="82">
        <v>10.157783</v>
      </c>
    </row>
    <row r="26" spans="1:30" hidden="1" outlineLevel="3" x14ac:dyDescent="0.4">
      <c r="A26" s="24">
        <v>4</v>
      </c>
      <c r="B26" s="76" t="s">
        <v>54</v>
      </c>
      <c r="C26" s="77">
        <v>65.639937090000004</v>
      </c>
      <c r="D26" s="78">
        <v>40.125563499999998</v>
      </c>
      <c r="E26" s="79">
        <v>0.10543619999999999</v>
      </c>
      <c r="F26" s="80">
        <v>0.74399729999999997</v>
      </c>
      <c r="G26" s="81">
        <v>39.276130000000002</v>
      </c>
      <c r="H26" s="78">
        <v>10.16410209</v>
      </c>
      <c r="I26" s="79">
        <v>8.5514259999999995E-2</v>
      </c>
      <c r="J26" s="80">
        <v>6.102112</v>
      </c>
      <c r="K26" s="80">
        <v>7.2740029999999997E-2</v>
      </c>
      <c r="L26" s="80">
        <v>1.8554219999999999</v>
      </c>
      <c r="M26" s="80">
        <v>0.13539590000000001</v>
      </c>
      <c r="N26" s="80">
        <v>0.30626150000000002</v>
      </c>
      <c r="O26" s="80">
        <v>0.32602009999999998</v>
      </c>
      <c r="P26" s="80">
        <v>0.72078350000000002</v>
      </c>
      <c r="Q26" s="81">
        <v>0.55985280000000004</v>
      </c>
      <c r="R26" s="78">
        <v>12.430266400000001</v>
      </c>
      <c r="S26" s="79">
        <v>4.6035680000000002E-2</v>
      </c>
      <c r="T26" s="80">
        <v>0.1537509</v>
      </c>
      <c r="U26" s="80">
        <v>0.65936510000000004</v>
      </c>
      <c r="V26" s="80">
        <v>0.75367850000000003</v>
      </c>
      <c r="W26" s="81">
        <v>0.39515270000000002</v>
      </c>
      <c r="X26" s="80">
        <v>4.4176010000000003</v>
      </c>
      <c r="Y26" s="80">
        <v>4.2919229999999997</v>
      </c>
      <c r="Z26" s="80">
        <v>0.76503989999999999</v>
      </c>
      <c r="AA26" s="80">
        <v>6.1552639999999999E-2</v>
      </c>
      <c r="AB26" s="80">
        <v>3.173248E-2</v>
      </c>
      <c r="AC26" s="81">
        <v>0.85443449999999999</v>
      </c>
      <c r="AD26" s="82">
        <v>2.9200051</v>
      </c>
    </row>
    <row r="27" spans="1:30" hidden="1" outlineLevel="3" x14ac:dyDescent="0.4">
      <c r="A27" s="24">
        <v>4</v>
      </c>
      <c r="B27" s="76" t="s">
        <v>55</v>
      </c>
      <c r="C27" s="77">
        <v>65.644557910000003</v>
      </c>
      <c r="D27" s="78">
        <v>39.824271199999998</v>
      </c>
      <c r="E27" s="79">
        <v>0.1081686</v>
      </c>
      <c r="F27" s="80">
        <v>0.77308259999999995</v>
      </c>
      <c r="G27" s="81">
        <v>38.943019999999997</v>
      </c>
      <c r="H27" s="78">
        <v>10.04081863</v>
      </c>
      <c r="I27" s="79">
        <v>8.9699020000000004E-2</v>
      </c>
      <c r="J27" s="80">
        <v>5.9983139999999997</v>
      </c>
      <c r="K27" s="80">
        <v>7.1215609999999999E-2</v>
      </c>
      <c r="L27" s="80">
        <v>1.6840649999999999</v>
      </c>
      <c r="M27" s="80">
        <v>0.16910230000000001</v>
      </c>
      <c r="N27" s="80">
        <v>0.36665140000000002</v>
      </c>
      <c r="O27" s="80">
        <v>0.37095719999999999</v>
      </c>
      <c r="P27" s="80">
        <v>0.75528709999999999</v>
      </c>
      <c r="Q27" s="81">
        <v>0.53552699999999998</v>
      </c>
      <c r="R27" s="78">
        <v>12.794851179999998</v>
      </c>
      <c r="S27" s="79">
        <v>4.4477490000000001E-2</v>
      </c>
      <c r="T27" s="80">
        <v>0.16391310000000001</v>
      </c>
      <c r="U27" s="80">
        <v>0.67291469999999998</v>
      </c>
      <c r="V27" s="80">
        <v>0.78220449999999997</v>
      </c>
      <c r="W27" s="81">
        <v>0.41159499999999999</v>
      </c>
      <c r="X27" s="80">
        <v>4.5793679999999997</v>
      </c>
      <c r="Y27" s="80">
        <v>4.387168</v>
      </c>
      <c r="Z27" s="80">
        <v>0.79203999999999997</v>
      </c>
      <c r="AA27" s="80">
        <v>6.5047019999999997E-2</v>
      </c>
      <c r="AB27" s="80">
        <v>3.2993170000000002E-2</v>
      </c>
      <c r="AC27" s="81">
        <v>0.86313019999999996</v>
      </c>
      <c r="AD27" s="82">
        <v>2.9846168999999998</v>
      </c>
    </row>
    <row r="28" spans="1:30" hidden="1" outlineLevel="3" x14ac:dyDescent="0.4">
      <c r="A28" s="24">
        <v>4</v>
      </c>
      <c r="B28" s="76" t="s">
        <v>56</v>
      </c>
      <c r="C28" s="77">
        <v>75.25783297000001</v>
      </c>
      <c r="D28" s="78">
        <v>48.602018639999997</v>
      </c>
      <c r="E28" s="79">
        <v>7.4977639999999998E-2</v>
      </c>
      <c r="F28" s="80">
        <v>0.34753099999999998</v>
      </c>
      <c r="G28" s="81">
        <v>48.179510000000001</v>
      </c>
      <c r="H28" s="78">
        <v>10.03712355</v>
      </c>
      <c r="I28" s="79">
        <v>7.106026E-2</v>
      </c>
      <c r="J28" s="80">
        <v>4.3729839999999998</v>
      </c>
      <c r="K28" s="80">
        <v>6.8223790000000006E-2</v>
      </c>
      <c r="L28" s="80">
        <v>2.375623</v>
      </c>
      <c r="M28" s="80">
        <v>0.17797350000000001</v>
      </c>
      <c r="N28" s="80">
        <v>1.187862</v>
      </c>
      <c r="O28" s="80">
        <v>0.83856310000000001</v>
      </c>
      <c r="P28" s="80">
        <v>0.6683173</v>
      </c>
      <c r="Q28" s="81">
        <v>0.2765166</v>
      </c>
      <c r="R28" s="78">
        <v>15.259056380000001</v>
      </c>
      <c r="S28" s="79">
        <v>3.7921839999999998E-2</v>
      </c>
      <c r="T28" s="80">
        <v>0.2386086</v>
      </c>
      <c r="U28" s="80">
        <v>0.32926060000000001</v>
      </c>
      <c r="V28" s="80">
        <v>1.0233669999999999</v>
      </c>
      <c r="W28" s="81">
        <v>0.43268839999999997</v>
      </c>
      <c r="X28" s="80">
        <v>4.0296919999999998</v>
      </c>
      <c r="Y28" s="80">
        <v>6.6752649999999996</v>
      </c>
      <c r="Z28" s="80">
        <v>1.035785</v>
      </c>
      <c r="AA28" s="80">
        <v>0.12061429999999999</v>
      </c>
      <c r="AB28" s="80">
        <v>5.9751640000000002E-2</v>
      </c>
      <c r="AC28" s="81">
        <v>1.2761020000000001</v>
      </c>
      <c r="AD28" s="82">
        <v>1.3596344</v>
      </c>
    </row>
    <row r="29" spans="1:30" hidden="1" outlineLevel="3" x14ac:dyDescent="0.4">
      <c r="A29" s="24">
        <v>4</v>
      </c>
      <c r="B29" s="76" t="s">
        <v>57</v>
      </c>
      <c r="C29" s="77">
        <v>69.305834960000013</v>
      </c>
      <c r="D29" s="78">
        <v>42.020473800000005</v>
      </c>
      <c r="E29" s="79">
        <v>0.1051266</v>
      </c>
      <c r="F29" s="80">
        <v>0.70341719999999996</v>
      </c>
      <c r="G29" s="81">
        <v>41.211930000000002</v>
      </c>
      <c r="H29" s="78">
        <v>10.117479459999998</v>
      </c>
      <c r="I29" s="79">
        <v>9.0781580000000001E-2</v>
      </c>
      <c r="J29" s="80">
        <v>5.9320690000000003</v>
      </c>
      <c r="K29" s="80">
        <v>7.1732580000000004E-2</v>
      </c>
      <c r="L29" s="80">
        <v>1.9004239999999999</v>
      </c>
      <c r="M29" s="80">
        <v>0.13993240000000001</v>
      </c>
      <c r="N29" s="80">
        <v>0.38686029999999999</v>
      </c>
      <c r="O29" s="80">
        <v>0.37072040000000001</v>
      </c>
      <c r="P29" s="80">
        <v>0.70697969999999999</v>
      </c>
      <c r="Q29" s="81">
        <v>0.51797950000000004</v>
      </c>
      <c r="R29" s="78">
        <v>14.409089999999999</v>
      </c>
      <c r="S29" s="79">
        <v>4.5021129999999999E-2</v>
      </c>
      <c r="T29" s="80">
        <v>0.16382540000000001</v>
      </c>
      <c r="U29" s="80">
        <v>0.62292899999999995</v>
      </c>
      <c r="V29" s="80">
        <v>0.89303390000000005</v>
      </c>
      <c r="W29" s="81">
        <v>0.4152825</v>
      </c>
      <c r="X29" s="80">
        <v>4.6794789999999997</v>
      </c>
      <c r="Y29" s="80">
        <v>5.6736909999999998</v>
      </c>
      <c r="Z29" s="80">
        <v>0.84715209999999996</v>
      </c>
      <c r="AA29" s="80">
        <v>7.4828389999999995E-2</v>
      </c>
      <c r="AB29" s="80">
        <v>4.0896380000000003E-2</v>
      </c>
      <c r="AC29" s="81">
        <v>0.9529512</v>
      </c>
      <c r="AD29" s="82">
        <v>2.7587917000000002</v>
      </c>
    </row>
    <row r="30" spans="1:30" hidden="1" outlineLevel="3" x14ac:dyDescent="0.4">
      <c r="A30" s="24">
        <v>4</v>
      </c>
      <c r="B30" s="76" t="s">
        <v>58</v>
      </c>
      <c r="C30" s="77">
        <v>1615.8610916</v>
      </c>
      <c r="D30" s="78">
        <v>1012.3298500000001</v>
      </c>
      <c r="E30" s="79">
        <v>1.5702940000000001</v>
      </c>
      <c r="F30" s="80">
        <v>2.141556</v>
      </c>
      <c r="G30" s="81">
        <v>1008.6180000000001</v>
      </c>
      <c r="H30" s="78">
        <v>254.76253699999998</v>
      </c>
      <c r="I30" s="79">
        <v>2.4015439999999999</v>
      </c>
      <c r="J30" s="80">
        <v>103.5076</v>
      </c>
      <c r="K30" s="80">
        <v>2.169527</v>
      </c>
      <c r="L30" s="80">
        <v>88.751980000000003</v>
      </c>
      <c r="M30" s="80">
        <v>4.0580350000000003</v>
      </c>
      <c r="N30" s="80">
        <v>21.074100000000001</v>
      </c>
      <c r="O30" s="80">
        <v>15.94501</v>
      </c>
      <c r="P30" s="80">
        <v>14.15738</v>
      </c>
      <c r="Q30" s="81">
        <v>2.6973609999999999</v>
      </c>
      <c r="R30" s="78">
        <v>341.7364455</v>
      </c>
      <c r="S30" s="79">
        <v>0.83807050000000005</v>
      </c>
      <c r="T30" s="80">
        <v>5.6622789999999998</v>
      </c>
      <c r="U30" s="80">
        <v>2.2490839999999999</v>
      </c>
      <c r="V30" s="80">
        <v>17.668659999999999</v>
      </c>
      <c r="W30" s="81">
        <v>7.754823</v>
      </c>
      <c r="X30" s="80">
        <v>116.0202</v>
      </c>
      <c r="Y30" s="80">
        <v>138.84610000000001</v>
      </c>
      <c r="Z30" s="80">
        <v>18.28105</v>
      </c>
      <c r="AA30" s="80">
        <v>2.5151330000000001</v>
      </c>
      <c r="AB30" s="80">
        <v>1.2577259999999999</v>
      </c>
      <c r="AC30" s="81">
        <v>30.643319999999999</v>
      </c>
      <c r="AD30" s="82">
        <v>7.0322591000000001</v>
      </c>
    </row>
    <row r="31" spans="1:30" hidden="1" outlineLevel="3" x14ac:dyDescent="0.4">
      <c r="A31" s="24">
        <v>4</v>
      </c>
      <c r="B31" s="76" t="s">
        <v>59</v>
      </c>
      <c r="C31" s="77">
        <v>217.93650299999999</v>
      </c>
      <c r="D31" s="78">
        <v>138.4245919</v>
      </c>
      <c r="E31" s="79">
        <v>0.2386749</v>
      </c>
      <c r="F31" s="80">
        <v>1.0410170000000001</v>
      </c>
      <c r="G31" s="81">
        <v>137.14490000000001</v>
      </c>
      <c r="H31" s="78">
        <v>33.314472000000002</v>
      </c>
      <c r="I31" s="79">
        <v>0.25245649999999997</v>
      </c>
      <c r="J31" s="80">
        <v>15.021380000000001</v>
      </c>
      <c r="K31" s="80">
        <v>0.24399280000000001</v>
      </c>
      <c r="L31" s="80">
        <v>9.3575510000000008</v>
      </c>
      <c r="M31" s="80">
        <v>0.62154010000000004</v>
      </c>
      <c r="N31" s="80">
        <v>2.5732840000000001</v>
      </c>
      <c r="O31" s="80">
        <v>2.209835</v>
      </c>
      <c r="P31" s="80">
        <v>2.1672729999999998</v>
      </c>
      <c r="Q31" s="81">
        <v>0.86715960000000003</v>
      </c>
      <c r="R31" s="78">
        <v>42.226122700000005</v>
      </c>
      <c r="S31" s="79">
        <v>0.12520870000000001</v>
      </c>
      <c r="T31" s="80">
        <v>0.70091930000000002</v>
      </c>
      <c r="U31" s="80">
        <v>0.96082869999999998</v>
      </c>
      <c r="V31" s="80">
        <v>2.418631</v>
      </c>
      <c r="W31" s="81">
        <v>1.1606129999999999</v>
      </c>
      <c r="X31" s="80">
        <v>13.15235</v>
      </c>
      <c r="Y31" s="80">
        <v>17.181170000000002</v>
      </c>
      <c r="Z31" s="80">
        <v>2.530932</v>
      </c>
      <c r="AA31" s="80">
        <v>0.30014079999999999</v>
      </c>
      <c r="AB31" s="80">
        <v>0.1499122</v>
      </c>
      <c r="AC31" s="81">
        <v>3.545417</v>
      </c>
      <c r="AD31" s="82">
        <v>3.9713164000000001</v>
      </c>
    </row>
    <row r="32" spans="1:30" hidden="1" outlineLevel="3" x14ac:dyDescent="0.4">
      <c r="A32" s="24">
        <v>4</v>
      </c>
      <c r="B32" s="76" t="s">
        <v>60</v>
      </c>
      <c r="C32" s="77">
        <v>205.71230549999999</v>
      </c>
      <c r="D32" s="78">
        <v>128.97426780000001</v>
      </c>
      <c r="E32" s="79">
        <v>0.2447647</v>
      </c>
      <c r="F32" s="80">
        <v>0.93840310000000005</v>
      </c>
      <c r="G32" s="81">
        <v>127.7911</v>
      </c>
      <c r="H32" s="78">
        <v>34.224250399999995</v>
      </c>
      <c r="I32" s="79">
        <v>0.21177560000000001</v>
      </c>
      <c r="J32" s="80">
        <v>15.239660000000001</v>
      </c>
      <c r="K32" s="80">
        <v>0.24830250000000001</v>
      </c>
      <c r="L32" s="80">
        <v>11.63585</v>
      </c>
      <c r="M32" s="80">
        <v>0.44359880000000002</v>
      </c>
      <c r="N32" s="80">
        <v>2.0807440000000001</v>
      </c>
      <c r="O32" s="80">
        <v>1.684293</v>
      </c>
      <c r="P32" s="80">
        <v>1.8785639999999999</v>
      </c>
      <c r="Q32" s="81">
        <v>0.80146249999999997</v>
      </c>
      <c r="R32" s="78">
        <v>38.936582899999991</v>
      </c>
      <c r="S32" s="79">
        <v>0.12602630000000001</v>
      </c>
      <c r="T32" s="80">
        <v>0.66092770000000001</v>
      </c>
      <c r="U32" s="80">
        <v>0.84760809999999998</v>
      </c>
      <c r="V32" s="80">
        <v>2.2303489999999999</v>
      </c>
      <c r="W32" s="81">
        <v>1.011341</v>
      </c>
      <c r="X32" s="80">
        <v>10.907310000000001</v>
      </c>
      <c r="Y32" s="80">
        <v>16.74503</v>
      </c>
      <c r="Z32" s="80">
        <v>2.269828</v>
      </c>
      <c r="AA32" s="80">
        <v>0.2619282</v>
      </c>
      <c r="AB32" s="80">
        <v>0.14187259999999999</v>
      </c>
      <c r="AC32" s="81">
        <v>3.734362</v>
      </c>
      <c r="AD32" s="82">
        <v>3.5772043999999998</v>
      </c>
    </row>
    <row r="33" spans="1:30" hidden="1" outlineLevel="3" x14ac:dyDescent="0.4">
      <c r="A33" s="24">
        <v>4</v>
      </c>
      <c r="B33" s="76" t="s">
        <v>61</v>
      </c>
      <c r="C33" s="77">
        <v>81.907123290000001</v>
      </c>
      <c r="D33" s="78">
        <v>50.056809899999998</v>
      </c>
      <c r="E33" s="79">
        <v>0.1200031</v>
      </c>
      <c r="F33" s="80">
        <v>0.77851680000000001</v>
      </c>
      <c r="G33" s="81">
        <v>49.158290000000001</v>
      </c>
      <c r="H33" s="78">
        <v>12.83342036</v>
      </c>
      <c r="I33" s="79">
        <v>0.105588</v>
      </c>
      <c r="J33" s="80">
        <v>7.0803050000000001</v>
      </c>
      <c r="K33" s="80">
        <v>8.8927660000000006E-2</v>
      </c>
      <c r="L33" s="80">
        <v>2.6551819999999999</v>
      </c>
      <c r="M33" s="80">
        <v>0.22070139999999999</v>
      </c>
      <c r="N33" s="80">
        <v>0.63348879999999996</v>
      </c>
      <c r="O33" s="80">
        <v>0.60227269999999999</v>
      </c>
      <c r="P33" s="80">
        <v>0.90735330000000003</v>
      </c>
      <c r="Q33" s="81">
        <v>0.53960149999999996</v>
      </c>
      <c r="R33" s="78">
        <v>16.031633129999999</v>
      </c>
      <c r="S33" s="79">
        <v>5.2994239999999998E-2</v>
      </c>
      <c r="T33" s="80">
        <v>0.22519990000000001</v>
      </c>
      <c r="U33" s="80">
        <v>0.67782050000000005</v>
      </c>
      <c r="V33" s="80">
        <v>0.96884709999999996</v>
      </c>
      <c r="W33" s="81">
        <v>0.49132500000000001</v>
      </c>
      <c r="X33" s="80">
        <v>5.4149139999999996</v>
      </c>
      <c r="Y33" s="80">
        <v>5.9136509999999998</v>
      </c>
      <c r="Z33" s="80">
        <v>0.97989879999999996</v>
      </c>
      <c r="AA33" s="80">
        <v>9.2687599999999995E-2</v>
      </c>
      <c r="AB33" s="80">
        <v>4.6904990000000001E-2</v>
      </c>
      <c r="AC33" s="81">
        <v>1.1673899999999999</v>
      </c>
      <c r="AD33" s="82">
        <v>2.9852599</v>
      </c>
    </row>
    <row r="34" spans="1:30" hidden="1" outlineLevel="3" x14ac:dyDescent="0.4">
      <c r="A34" s="24">
        <v>4</v>
      </c>
      <c r="B34" s="76" t="s">
        <v>62</v>
      </c>
      <c r="C34" s="77">
        <v>85.654952890000004</v>
      </c>
      <c r="D34" s="78">
        <v>52.944421200000001</v>
      </c>
      <c r="E34" s="79">
        <v>0.1221679</v>
      </c>
      <c r="F34" s="80">
        <v>0.78197329999999998</v>
      </c>
      <c r="G34" s="81">
        <v>52.040280000000003</v>
      </c>
      <c r="H34" s="78">
        <v>13.136264489999999</v>
      </c>
      <c r="I34" s="79">
        <v>0.1055518</v>
      </c>
      <c r="J34" s="80">
        <v>7.1598759999999997</v>
      </c>
      <c r="K34" s="80">
        <v>9.0962390000000004E-2</v>
      </c>
      <c r="L34" s="80">
        <v>2.7031040000000002</v>
      </c>
      <c r="M34" s="80">
        <v>0.23096949999999999</v>
      </c>
      <c r="N34" s="80">
        <v>0.68408150000000001</v>
      </c>
      <c r="O34" s="80">
        <v>0.64739190000000002</v>
      </c>
      <c r="P34" s="80">
        <v>0.93204520000000002</v>
      </c>
      <c r="Q34" s="81">
        <v>0.58228219999999997</v>
      </c>
      <c r="R34" s="78">
        <v>16.522685600000003</v>
      </c>
      <c r="S34" s="79">
        <v>5.50801E-2</v>
      </c>
      <c r="T34" s="80">
        <v>0.2353711</v>
      </c>
      <c r="U34" s="80">
        <v>0.69567959999999995</v>
      </c>
      <c r="V34" s="80">
        <v>0.99914590000000003</v>
      </c>
      <c r="W34" s="81">
        <v>0.50706059999999997</v>
      </c>
      <c r="X34" s="80">
        <v>5.4956269999999998</v>
      </c>
      <c r="Y34" s="80">
        <v>6.1530880000000003</v>
      </c>
      <c r="Z34" s="80">
        <v>1.018583</v>
      </c>
      <c r="AA34" s="80">
        <v>9.7570509999999999E-2</v>
      </c>
      <c r="AB34" s="80">
        <v>4.9010789999999999E-2</v>
      </c>
      <c r="AC34" s="81">
        <v>1.216469</v>
      </c>
      <c r="AD34" s="82">
        <v>3.0515816000000004</v>
      </c>
    </row>
    <row r="35" spans="1:30" hidden="1" outlineLevel="3" x14ac:dyDescent="0.4">
      <c r="A35" s="24">
        <v>4</v>
      </c>
      <c r="B35" s="76" t="s">
        <v>63</v>
      </c>
      <c r="C35" s="77">
        <v>85.889693399999999</v>
      </c>
      <c r="D35" s="78">
        <v>52.803464099999999</v>
      </c>
      <c r="E35" s="79">
        <v>0.12575610000000001</v>
      </c>
      <c r="F35" s="80">
        <v>0.80346799999999996</v>
      </c>
      <c r="G35" s="81">
        <v>51.87424</v>
      </c>
      <c r="H35" s="78">
        <v>13.335028170000001</v>
      </c>
      <c r="I35" s="79">
        <v>0.1076737</v>
      </c>
      <c r="J35" s="80">
        <v>7.2705190000000002</v>
      </c>
      <c r="K35" s="80">
        <v>9.3101169999999997E-2</v>
      </c>
      <c r="L35" s="80">
        <v>2.8390110000000002</v>
      </c>
      <c r="M35" s="80">
        <v>0.20672499999999999</v>
      </c>
      <c r="N35" s="80">
        <v>0.67678830000000001</v>
      </c>
      <c r="O35" s="80">
        <v>0.63609210000000005</v>
      </c>
      <c r="P35" s="80">
        <v>0.9273306</v>
      </c>
      <c r="Q35" s="81">
        <v>0.5777873</v>
      </c>
      <c r="R35" s="78">
        <v>16.656642229999999</v>
      </c>
      <c r="S35" s="79">
        <v>5.6321049999999998E-2</v>
      </c>
      <c r="T35" s="80">
        <v>0.23354649999999999</v>
      </c>
      <c r="U35" s="80">
        <v>0.71080969999999999</v>
      </c>
      <c r="V35" s="80">
        <v>1.0075270000000001</v>
      </c>
      <c r="W35" s="81">
        <v>0.51363820000000004</v>
      </c>
      <c r="X35" s="80">
        <v>5.5660600000000002</v>
      </c>
      <c r="Y35" s="80">
        <v>6.1437989999999996</v>
      </c>
      <c r="Z35" s="80">
        <v>1.034726</v>
      </c>
      <c r="AA35" s="80">
        <v>9.7505839999999996E-2</v>
      </c>
      <c r="AB35" s="80">
        <v>4.9144939999999998E-2</v>
      </c>
      <c r="AC35" s="81">
        <v>1.2435639999999999</v>
      </c>
      <c r="AD35" s="82">
        <v>3.0945589</v>
      </c>
    </row>
    <row r="36" spans="1:30" hidden="1" outlineLevel="3" x14ac:dyDescent="0.4">
      <c r="A36" s="24">
        <v>4</v>
      </c>
      <c r="B36" s="76" t="s">
        <v>64</v>
      </c>
      <c r="C36" s="77">
        <v>928.78736430000004</v>
      </c>
      <c r="D36" s="78">
        <v>604.24844450000001</v>
      </c>
      <c r="E36" s="79">
        <v>0.77969549999999999</v>
      </c>
      <c r="F36" s="80">
        <v>2.2465489999999999</v>
      </c>
      <c r="G36" s="81">
        <v>601.22220000000004</v>
      </c>
      <c r="H36" s="78">
        <v>159.971239</v>
      </c>
      <c r="I36" s="79">
        <v>0.87096949999999995</v>
      </c>
      <c r="J36" s="80">
        <v>57.922310000000003</v>
      </c>
      <c r="K36" s="80">
        <v>0.82443849999999996</v>
      </c>
      <c r="L36" s="80">
        <v>72.585070000000002</v>
      </c>
      <c r="M36" s="80">
        <v>2.3044709999999999</v>
      </c>
      <c r="N36" s="80">
        <v>8.7721</v>
      </c>
      <c r="O36" s="80">
        <v>7.1038249999999996</v>
      </c>
      <c r="P36" s="80">
        <v>7.1162190000000001</v>
      </c>
      <c r="Q36" s="81">
        <v>2.4718360000000001</v>
      </c>
      <c r="R36" s="78">
        <v>156.28126350000002</v>
      </c>
      <c r="S36" s="79">
        <v>0.7700091</v>
      </c>
      <c r="T36" s="80">
        <v>2.687732</v>
      </c>
      <c r="U36" s="80">
        <v>2.122411</v>
      </c>
      <c r="V36" s="80">
        <v>8.4453639999999996</v>
      </c>
      <c r="W36" s="81">
        <v>3.8003879999999999</v>
      </c>
      <c r="X36" s="80">
        <v>45.544609999999999</v>
      </c>
      <c r="Y36" s="80">
        <v>68.51885</v>
      </c>
      <c r="Z36" s="80">
        <v>8.2905219999999993</v>
      </c>
      <c r="AA36" s="80">
        <v>1.1023799999999999</v>
      </c>
      <c r="AB36" s="80">
        <v>0.55886740000000001</v>
      </c>
      <c r="AC36" s="81">
        <v>14.44013</v>
      </c>
      <c r="AD36" s="82">
        <v>8.2864173000000001</v>
      </c>
    </row>
    <row r="37" spans="1:30" hidden="1" outlineLevel="3" x14ac:dyDescent="0.4">
      <c r="A37" s="24">
        <v>4</v>
      </c>
      <c r="B37" s="76" t="s">
        <v>65</v>
      </c>
      <c r="C37" s="77">
        <v>774.87561409999989</v>
      </c>
      <c r="D37" s="78">
        <v>502.0238852</v>
      </c>
      <c r="E37" s="79">
        <v>0.65544119999999995</v>
      </c>
      <c r="F37" s="80">
        <v>1.3473440000000001</v>
      </c>
      <c r="G37" s="81">
        <v>500.02109999999999</v>
      </c>
      <c r="H37" s="78">
        <v>113.27919060000002</v>
      </c>
      <c r="I37" s="79">
        <v>0.95242660000000001</v>
      </c>
      <c r="J37" s="80">
        <v>44.05339</v>
      </c>
      <c r="K37" s="80">
        <v>1.468923</v>
      </c>
      <c r="L37" s="80">
        <v>33.489310000000003</v>
      </c>
      <c r="M37" s="80">
        <v>2.1623290000000002</v>
      </c>
      <c r="N37" s="80">
        <v>11.717370000000001</v>
      </c>
      <c r="O37" s="80">
        <v>9.2438009999999995</v>
      </c>
      <c r="P37" s="80">
        <v>8.7221989999999998</v>
      </c>
      <c r="Q37" s="81">
        <v>1.4694419999999999</v>
      </c>
      <c r="R37" s="78">
        <v>154.71289019999998</v>
      </c>
      <c r="S37" s="79">
        <v>0.35819230000000002</v>
      </c>
      <c r="T37" s="80">
        <v>3.0935190000000001</v>
      </c>
      <c r="U37" s="80">
        <v>1.4018999999999999</v>
      </c>
      <c r="V37" s="80">
        <v>8.1205429999999996</v>
      </c>
      <c r="W37" s="81">
        <v>3.953891</v>
      </c>
      <c r="X37" s="80">
        <v>49.706829999999997</v>
      </c>
      <c r="Y37" s="80">
        <v>62.298679999999997</v>
      </c>
      <c r="Z37" s="80">
        <v>9.9558470000000003</v>
      </c>
      <c r="AA37" s="80">
        <v>1.2427220000000001</v>
      </c>
      <c r="AB37" s="80">
        <v>0.6161259</v>
      </c>
      <c r="AC37" s="81">
        <v>13.964639999999999</v>
      </c>
      <c r="AD37" s="82">
        <v>4.8596481000000002</v>
      </c>
    </row>
    <row r="38" spans="1:30" hidden="1" outlineLevel="3" x14ac:dyDescent="0.4">
      <c r="A38" s="24">
        <v>4</v>
      </c>
      <c r="B38" s="76" t="s">
        <v>66</v>
      </c>
      <c r="C38" s="77">
        <v>8428.4455020000005</v>
      </c>
      <c r="D38" s="78">
        <v>5317.2520260000001</v>
      </c>
      <c r="E38" s="79">
        <v>6.5624960000000003</v>
      </c>
      <c r="F38" s="80">
        <v>10.87153</v>
      </c>
      <c r="G38" s="81">
        <v>5299.8180000000002</v>
      </c>
      <c r="H38" s="78">
        <v>1143.684094</v>
      </c>
      <c r="I38" s="79">
        <v>7.1025359999999997</v>
      </c>
      <c r="J38" s="80">
        <v>465.26510000000002</v>
      </c>
      <c r="K38" s="80">
        <v>8.4864080000000008</v>
      </c>
      <c r="L38" s="80">
        <v>343.44990000000001</v>
      </c>
      <c r="M38" s="80">
        <v>20.737539999999999</v>
      </c>
      <c r="N38" s="80">
        <v>119.7025</v>
      </c>
      <c r="O38" s="80">
        <v>95.050619999999995</v>
      </c>
      <c r="P38" s="80">
        <v>70.657960000000003</v>
      </c>
      <c r="Q38" s="81">
        <v>13.231529999999999</v>
      </c>
      <c r="R38" s="78">
        <v>1928.8358540000002</v>
      </c>
      <c r="S38" s="79">
        <v>3.8526880000000001</v>
      </c>
      <c r="T38" s="80">
        <v>28.874590000000001</v>
      </c>
      <c r="U38" s="80">
        <v>13.634130000000001</v>
      </c>
      <c r="V38" s="80">
        <v>140.0436</v>
      </c>
      <c r="W38" s="81">
        <v>48.419649999999997</v>
      </c>
      <c r="X38" s="80">
        <v>438.66109999999998</v>
      </c>
      <c r="Y38" s="80">
        <v>946.44960000000003</v>
      </c>
      <c r="Z38" s="80">
        <v>116.405</v>
      </c>
      <c r="AA38" s="80">
        <v>16.753360000000001</v>
      </c>
      <c r="AB38" s="80">
        <v>7.6826359999999996</v>
      </c>
      <c r="AC38" s="81">
        <v>168.05950000000001</v>
      </c>
      <c r="AD38" s="82">
        <v>38.673528000000005</v>
      </c>
    </row>
    <row r="39" spans="1:30" hidden="1" outlineLevel="2" collapsed="1" x14ac:dyDescent="0.4">
      <c r="A39" s="24">
        <v>3</v>
      </c>
      <c r="B39" s="61" t="s">
        <v>67</v>
      </c>
      <c r="C39" s="62">
        <v>1780.9552062799999</v>
      </c>
      <c r="D39" s="63">
        <v>1150.42828947</v>
      </c>
      <c r="E39" s="64">
        <v>1.6475487700000002</v>
      </c>
      <c r="F39" s="65">
        <v>4.7028306999999998</v>
      </c>
      <c r="G39" s="66">
        <v>1144.07791</v>
      </c>
      <c r="H39" s="67">
        <v>267.86236652000002</v>
      </c>
      <c r="I39" s="68">
        <v>2.0054028400000004</v>
      </c>
      <c r="J39" s="69">
        <v>109.99247600000001</v>
      </c>
      <c r="K39" s="69">
        <v>1.7951854899999997</v>
      </c>
      <c r="L39" s="69">
        <v>81.470242200000001</v>
      </c>
      <c r="M39" s="69">
        <v>4.6741541899999994</v>
      </c>
      <c r="N39" s="69">
        <v>26.289104399999999</v>
      </c>
      <c r="O39" s="69">
        <v>21.067156799999999</v>
      </c>
      <c r="P39" s="69">
        <v>15.930054500000001</v>
      </c>
      <c r="Q39" s="70">
        <v>4.6385901</v>
      </c>
      <c r="R39" s="71">
        <v>345.18496313999998</v>
      </c>
      <c r="S39" s="72">
        <v>0.91749716999999997</v>
      </c>
      <c r="T39" s="73">
        <v>5.9238700400000006</v>
      </c>
      <c r="U39" s="73">
        <v>4.6094951999999996</v>
      </c>
      <c r="V39" s="73">
        <v>19.323812199999999</v>
      </c>
      <c r="W39" s="74">
        <v>8.8717506999999998</v>
      </c>
      <c r="X39" s="73">
        <v>104.40221199999999</v>
      </c>
      <c r="Y39" s="73">
        <v>145.75841199999999</v>
      </c>
      <c r="Z39" s="73">
        <v>20.625325700000001</v>
      </c>
      <c r="AA39" s="73">
        <v>2.6322862799999998</v>
      </c>
      <c r="AB39" s="73">
        <v>1.35264955</v>
      </c>
      <c r="AC39" s="74">
        <v>30.767652299999998</v>
      </c>
      <c r="AD39" s="75">
        <v>17.479587150000004</v>
      </c>
    </row>
    <row r="40" spans="1:30" hidden="1" outlineLevel="3" x14ac:dyDescent="0.4">
      <c r="A40" s="24">
        <v>4</v>
      </c>
      <c r="B40" s="76" t="s">
        <v>68</v>
      </c>
      <c r="C40" s="77">
        <v>31.362257039999999</v>
      </c>
      <c r="D40" s="78">
        <v>19.30532067</v>
      </c>
      <c r="E40" s="79">
        <v>5.225867E-2</v>
      </c>
      <c r="F40" s="80">
        <v>0.39362200000000003</v>
      </c>
      <c r="G40" s="81">
        <v>18.859439999999999</v>
      </c>
      <c r="H40" s="78">
        <v>4.7093311399999997</v>
      </c>
      <c r="I40" s="79">
        <v>4.1053699999999999E-2</v>
      </c>
      <c r="J40" s="80">
        <v>3.0382380000000002</v>
      </c>
      <c r="K40" s="80">
        <v>3.2311270000000003E-2</v>
      </c>
      <c r="L40" s="80">
        <v>0.6538619</v>
      </c>
      <c r="M40" s="80">
        <v>6.0479369999999998E-2</v>
      </c>
      <c r="N40" s="80">
        <v>0.1090497</v>
      </c>
      <c r="O40" s="80">
        <v>0.12982489999999999</v>
      </c>
      <c r="P40" s="80">
        <v>0.34225939999999999</v>
      </c>
      <c r="Q40" s="81">
        <v>0.30225289999999999</v>
      </c>
      <c r="R40" s="78">
        <v>5.7933743299999998</v>
      </c>
      <c r="S40" s="79">
        <v>2.1735629999999999E-2</v>
      </c>
      <c r="T40" s="80">
        <v>6.5018569999999998E-2</v>
      </c>
      <c r="U40" s="80">
        <v>0.34998659999999998</v>
      </c>
      <c r="V40" s="80">
        <v>0.35613840000000002</v>
      </c>
      <c r="W40" s="81">
        <v>0.19041839999999999</v>
      </c>
      <c r="X40" s="80">
        <v>2.1261049999999999</v>
      </c>
      <c r="Y40" s="80">
        <v>1.915575</v>
      </c>
      <c r="Z40" s="80">
        <v>0.35995329999999998</v>
      </c>
      <c r="AA40" s="80">
        <v>2.615808E-2</v>
      </c>
      <c r="AB40" s="80">
        <v>1.356835E-2</v>
      </c>
      <c r="AC40" s="81">
        <v>0.36871700000000002</v>
      </c>
      <c r="AD40" s="82">
        <v>1.5542308999999999</v>
      </c>
    </row>
    <row r="41" spans="1:30" hidden="1" outlineLevel="3" x14ac:dyDescent="0.4">
      <c r="A41" s="24">
        <v>4</v>
      </c>
      <c r="B41" s="76" t="s">
        <v>69</v>
      </c>
      <c r="C41" s="77">
        <v>33.967302069999995</v>
      </c>
      <c r="D41" s="78">
        <v>20.625514920000001</v>
      </c>
      <c r="E41" s="79">
        <v>5.3611819999999998E-2</v>
      </c>
      <c r="F41" s="80">
        <v>0.36460310000000001</v>
      </c>
      <c r="G41" s="81">
        <v>20.2073</v>
      </c>
      <c r="H41" s="78">
        <v>5.18562806</v>
      </c>
      <c r="I41" s="79">
        <v>4.898632E-2</v>
      </c>
      <c r="J41" s="80">
        <v>3.0802529999999999</v>
      </c>
      <c r="K41" s="80">
        <v>3.5880429999999998E-2</v>
      </c>
      <c r="L41" s="80">
        <v>0.93211330000000003</v>
      </c>
      <c r="M41" s="80">
        <v>7.3361609999999994E-2</v>
      </c>
      <c r="N41" s="80">
        <v>0.1866274</v>
      </c>
      <c r="O41" s="80">
        <v>0.1862299</v>
      </c>
      <c r="P41" s="80">
        <v>0.36589339999999998</v>
      </c>
      <c r="Q41" s="81">
        <v>0.27628269999999999</v>
      </c>
      <c r="R41" s="78">
        <v>6.7336255400000011</v>
      </c>
      <c r="S41" s="79">
        <v>2.2957450000000001E-2</v>
      </c>
      <c r="T41" s="80">
        <v>8.0931020000000006E-2</v>
      </c>
      <c r="U41" s="80">
        <v>0.32493949999999999</v>
      </c>
      <c r="V41" s="80">
        <v>0.39514539999999998</v>
      </c>
      <c r="W41" s="81">
        <v>0.20461270000000001</v>
      </c>
      <c r="X41" s="80">
        <v>2.4980570000000002</v>
      </c>
      <c r="Y41" s="80">
        <v>2.3040250000000002</v>
      </c>
      <c r="Z41" s="80">
        <v>0.39828970000000002</v>
      </c>
      <c r="AA41" s="80">
        <v>3.3819559999999999E-2</v>
      </c>
      <c r="AB41" s="80">
        <v>1.740061E-2</v>
      </c>
      <c r="AC41" s="81">
        <v>0.45344760000000001</v>
      </c>
      <c r="AD41" s="82">
        <v>1.42253355</v>
      </c>
    </row>
    <row r="42" spans="1:30" hidden="1" outlineLevel="3" x14ac:dyDescent="0.4">
      <c r="A42" s="24">
        <v>4</v>
      </c>
      <c r="B42" s="76" t="s">
        <v>70</v>
      </c>
      <c r="C42" s="77">
        <v>37.130399159999996</v>
      </c>
      <c r="D42" s="78">
        <v>22.924335520000003</v>
      </c>
      <c r="E42" s="79">
        <v>6.1321420000000001E-2</v>
      </c>
      <c r="F42" s="80">
        <v>0.46112409999999998</v>
      </c>
      <c r="G42" s="81">
        <v>22.401890000000002</v>
      </c>
      <c r="H42" s="78">
        <v>5.5702558099999999</v>
      </c>
      <c r="I42" s="79">
        <v>4.7989120000000003E-2</v>
      </c>
      <c r="J42" s="80">
        <v>3.6128209999999998</v>
      </c>
      <c r="K42" s="80">
        <v>3.7866440000000001E-2</v>
      </c>
      <c r="L42" s="80">
        <v>0.75924429999999998</v>
      </c>
      <c r="M42" s="80">
        <v>7.0754949999999997E-2</v>
      </c>
      <c r="N42" s="80">
        <v>0.12379900000000001</v>
      </c>
      <c r="O42" s="80">
        <v>0.14871590000000001</v>
      </c>
      <c r="P42" s="80">
        <v>0.40132139999999999</v>
      </c>
      <c r="Q42" s="81">
        <v>0.36774370000000001</v>
      </c>
      <c r="R42" s="78">
        <v>6.7993834299999989</v>
      </c>
      <c r="S42" s="79">
        <v>2.582336E-2</v>
      </c>
      <c r="T42" s="80">
        <v>7.5628029999999999E-2</v>
      </c>
      <c r="U42" s="80">
        <v>0.41291030000000001</v>
      </c>
      <c r="V42" s="80">
        <v>0.41741889999999998</v>
      </c>
      <c r="W42" s="81">
        <v>0.2230355</v>
      </c>
      <c r="X42" s="80">
        <v>2.499393</v>
      </c>
      <c r="Y42" s="80">
        <v>2.2460960000000001</v>
      </c>
      <c r="Z42" s="80">
        <v>0.42146450000000002</v>
      </c>
      <c r="AA42" s="80">
        <v>3.042945E-2</v>
      </c>
      <c r="AB42" s="80">
        <v>1.5835490000000001E-2</v>
      </c>
      <c r="AC42" s="81">
        <v>0.43134889999999998</v>
      </c>
      <c r="AD42" s="82">
        <v>1.8364244000000001</v>
      </c>
    </row>
    <row r="43" spans="1:30" hidden="1" outlineLevel="3" x14ac:dyDescent="0.4">
      <c r="A43" s="24">
        <v>4</v>
      </c>
      <c r="B43" s="76" t="s">
        <v>71</v>
      </c>
      <c r="C43" s="77">
        <v>44.537600509999997</v>
      </c>
      <c r="D43" s="78">
        <v>27.782858040000001</v>
      </c>
      <c r="E43" s="79">
        <v>7.1266640000000006E-2</v>
      </c>
      <c r="F43" s="80">
        <v>0.53571139999999995</v>
      </c>
      <c r="G43" s="81">
        <v>27.175879999999999</v>
      </c>
      <c r="H43" s="78">
        <v>6.6566689900000009</v>
      </c>
      <c r="I43" s="79">
        <v>5.5893850000000002E-2</v>
      </c>
      <c r="J43" s="80">
        <v>4.3373280000000003</v>
      </c>
      <c r="K43" s="80">
        <v>4.4434130000000002E-2</v>
      </c>
      <c r="L43" s="80">
        <v>0.89571829999999997</v>
      </c>
      <c r="M43" s="80">
        <v>8.3263210000000004E-2</v>
      </c>
      <c r="N43" s="80">
        <v>0.14410819999999999</v>
      </c>
      <c r="O43" s="80">
        <v>0.1726432</v>
      </c>
      <c r="P43" s="80">
        <v>0.47078059999999999</v>
      </c>
      <c r="Q43" s="81">
        <v>0.4524995</v>
      </c>
      <c r="R43" s="78">
        <v>7.9707619799999998</v>
      </c>
      <c r="S43" s="79">
        <v>3.0595219999999999E-2</v>
      </c>
      <c r="T43" s="80">
        <v>8.8568980000000005E-2</v>
      </c>
      <c r="U43" s="80">
        <v>0.48503879999999999</v>
      </c>
      <c r="V43" s="80">
        <v>0.485238</v>
      </c>
      <c r="W43" s="81">
        <v>0.26117119999999999</v>
      </c>
      <c r="X43" s="80">
        <v>2.9175249999999999</v>
      </c>
      <c r="Y43" s="80">
        <v>2.652952</v>
      </c>
      <c r="Z43" s="80">
        <v>0.49051040000000001</v>
      </c>
      <c r="AA43" s="80">
        <v>3.5492360000000001E-2</v>
      </c>
      <c r="AB43" s="80">
        <v>1.8634620000000001E-2</v>
      </c>
      <c r="AC43" s="81">
        <v>0.50503540000000002</v>
      </c>
      <c r="AD43" s="82">
        <v>2.1273115000000002</v>
      </c>
    </row>
    <row r="44" spans="1:30" hidden="1" outlineLevel="3" x14ac:dyDescent="0.4">
      <c r="A44" s="24">
        <v>4</v>
      </c>
      <c r="B44" s="76" t="s">
        <v>72</v>
      </c>
      <c r="C44" s="77">
        <v>498.77110759999999</v>
      </c>
      <c r="D44" s="78">
        <v>314.8940948</v>
      </c>
      <c r="E44" s="79">
        <v>0.49402279999999998</v>
      </c>
      <c r="F44" s="80">
        <v>1.169872</v>
      </c>
      <c r="G44" s="81">
        <v>313.23020000000002</v>
      </c>
      <c r="H44" s="78">
        <v>79.736650299999994</v>
      </c>
      <c r="I44" s="79">
        <v>0.63287490000000002</v>
      </c>
      <c r="J44" s="80">
        <v>32.297420000000002</v>
      </c>
      <c r="K44" s="80">
        <v>0.59958339999999999</v>
      </c>
      <c r="L44" s="80">
        <v>28.789280000000002</v>
      </c>
      <c r="M44" s="80">
        <v>1.282084</v>
      </c>
      <c r="N44" s="80">
        <v>5.8639960000000002</v>
      </c>
      <c r="O44" s="80">
        <v>4.605423</v>
      </c>
      <c r="P44" s="80">
        <v>4.4565299999999999</v>
      </c>
      <c r="Q44" s="81">
        <v>1.2094590000000001</v>
      </c>
      <c r="R44" s="78">
        <v>99.966926299999983</v>
      </c>
      <c r="S44" s="79">
        <v>0.28997600000000001</v>
      </c>
      <c r="T44" s="80">
        <v>1.665926</v>
      </c>
      <c r="U44" s="80">
        <v>1.116852</v>
      </c>
      <c r="V44" s="80">
        <v>5.1027319999999996</v>
      </c>
      <c r="W44" s="81">
        <v>2.3248540000000002</v>
      </c>
      <c r="X44" s="80">
        <v>32.025489999999998</v>
      </c>
      <c r="Y44" s="80">
        <v>42.033859999999997</v>
      </c>
      <c r="Z44" s="80">
        <v>5.3363440000000004</v>
      </c>
      <c r="AA44" s="80">
        <v>0.69285669999999999</v>
      </c>
      <c r="AB44" s="80">
        <v>0.3677626</v>
      </c>
      <c r="AC44" s="81">
        <v>9.0102729999999998</v>
      </c>
      <c r="AD44" s="82">
        <v>4.1734362000000003</v>
      </c>
    </row>
    <row r="45" spans="1:30" hidden="1" outlineLevel="3" x14ac:dyDescent="0.4">
      <c r="A45" s="24">
        <v>4</v>
      </c>
      <c r="B45" s="76" t="s">
        <v>73</v>
      </c>
      <c r="C45" s="77">
        <v>34.169928799999994</v>
      </c>
      <c r="D45" s="78">
        <v>20.603751719999998</v>
      </c>
      <c r="E45" s="79">
        <v>6.0053620000000002E-2</v>
      </c>
      <c r="F45" s="80">
        <v>0.45639809999999997</v>
      </c>
      <c r="G45" s="81">
        <v>20.087299999999999</v>
      </c>
      <c r="H45" s="78">
        <v>5.2441452200000001</v>
      </c>
      <c r="I45" s="79">
        <v>4.7108949999999997E-2</v>
      </c>
      <c r="J45" s="80">
        <v>3.3767659999999999</v>
      </c>
      <c r="K45" s="80">
        <v>3.6727820000000001E-2</v>
      </c>
      <c r="L45" s="80">
        <v>0.72633440000000005</v>
      </c>
      <c r="M45" s="80">
        <v>6.8167050000000007E-2</v>
      </c>
      <c r="N45" s="80">
        <v>0.1211941</v>
      </c>
      <c r="O45" s="80">
        <v>0.14701990000000001</v>
      </c>
      <c r="P45" s="80">
        <v>0.3908297</v>
      </c>
      <c r="Q45" s="81">
        <v>0.32999729999999999</v>
      </c>
      <c r="R45" s="78">
        <v>6.5540035600000008</v>
      </c>
      <c r="S45" s="79">
        <v>2.437251E-2</v>
      </c>
      <c r="T45" s="80">
        <v>7.3572440000000003E-2</v>
      </c>
      <c r="U45" s="80">
        <v>0.40252300000000002</v>
      </c>
      <c r="V45" s="80">
        <v>0.40412949999999997</v>
      </c>
      <c r="W45" s="81">
        <v>0.2188599</v>
      </c>
      <c r="X45" s="80">
        <v>2.4185819999999998</v>
      </c>
      <c r="Y45" s="80">
        <v>2.1420340000000002</v>
      </c>
      <c r="Z45" s="80">
        <v>0.4095338</v>
      </c>
      <c r="AA45" s="80">
        <v>2.9411130000000001E-2</v>
      </c>
      <c r="AB45" s="80">
        <v>1.5234879999999999E-2</v>
      </c>
      <c r="AC45" s="81">
        <v>0.41575040000000002</v>
      </c>
      <c r="AD45" s="82">
        <v>1.7680283000000001</v>
      </c>
    </row>
    <row r="46" spans="1:30" hidden="1" outlineLevel="3" x14ac:dyDescent="0.4">
      <c r="A46" s="24">
        <v>4</v>
      </c>
      <c r="B46" s="76" t="s">
        <v>74</v>
      </c>
      <c r="C46" s="77">
        <v>1101.0166110999999</v>
      </c>
      <c r="D46" s="78">
        <v>724.29241379999996</v>
      </c>
      <c r="E46" s="79">
        <v>0.85501380000000005</v>
      </c>
      <c r="F46" s="80">
        <v>1.3214999999999999</v>
      </c>
      <c r="G46" s="81">
        <v>722.11590000000001</v>
      </c>
      <c r="H46" s="78">
        <v>160.75968700000001</v>
      </c>
      <c r="I46" s="79">
        <v>1.1314960000000001</v>
      </c>
      <c r="J46" s="80">
        <v>60.249650000000003</v>
      </c>
      <c r="K46" s="80">
        <v>1.0083819999999999</v>
      </c>
      <c r="L46" s="80">
        <v>48.71369</v>
      </c>
      <c r="M46" s="80">
        <v>3.036044</v>
      </c>
      <c r="N46" s="80">
        <v>19.74033</v>
      </c>
      <c r="O46" s="80">
        <v>15.677300000000001</v>
      </c>
      <c r="P46" s="80">
        <v>9.50244</v>
      </c>
      <c r="Q46" s="81">
        <v>1.7003550000000001</v>
      </c>
      <c r="R46" s="78">
        <v>211.36688799999999</v>
      </c>
      <c r="S46" s="79">
        <v>0.50203699999999996</v>
      </c>
      <c r="T46" s="80">
        <v>3.874225</v>
      </c>
      <c r="U46" s="80">
        <v>1.517245</v>
      </c>
      <c r="V46" s="80">
        <v>12.16301</v>
      </c>
      <c r="W46" s="81">
        <v>5.4487990000000002</v>
      </c>
      <c r="X46" s="80">
        <v>59.917059999999999</v>
      </c>
      <c r="Y46" s="80">
        <v>92.46387</v>
      </c>
      <c r="Z46" s="80">
        <v>13.20923</v>
      </c>
      <c r="AA46" s="80">
        <v>1.784119</v>
      </c>
      <c r="AB46" s="80">
        <v>0.90421300000000004</v>
      </c>
      <c r="AC46" s="81">
        <v>19.583079999999999</v>
      </c>
      <c r="AD46" s="82">
        <v>4.5976223000000003</v>
      </c>
    </row>
    <row r="47" spans="1:30" outlineLevel="1" collapsed="1" x14ac:dyDescent="0.4">
      <c r="A47" s="24">
        <v>2</v>
      </c>
      <c r="B47" s="83" t="s">
        <v>75</v>
      </c>
      <c r="C47" s="84">
        <v>21691.793147299995</v>
      </c>
      <c r="D47" s="48">
        <v>13394.1037994</v>
      </c>
      <c r="E47" s="49">
        <v>17.2133851</v>
      </c>
      <c r="F47" s="50">
        <v>21.7888643</v>
      </c>
      <c r="G47" s="51">
        <v>13355.101549999999</v>
      </c>
      <c r="H47" s="52">
        <v>2763.7697358099999</v>
      </c>
      <c r="I47" s="53">
        <v>21.731384220000002</v>
      </c>
      <c r="J47" s="54">
        <v>1016.3322889999999</v>
      </c>
      <c r="K47" s="54">
        <v>21.22126613</v>
      </c>
      <c r="L47" s="54">
        <v>1007.5446576999999</v>
      </c>
      <c r="M47" s="54">
        <v>46.010235260000002</v>
      </c>
      <c r="N47" s="54">
        <v>261.25542200000001</v>
      </c>
      <c r="O47" s="54">
        <v>210.31052030000001</v>
      </c>
      <c r="P47" s="54">
        <v>149.39992420000002</v>
      </c>
      <c r="Q47" s="55">
        <v>29.964036999999998</v>
      </c>
      <c r="R47" s="56">
        <v>5458.7556081900002</v>
      </c>
      <c r="S47" s="57">
        <v>10.92698588</v>
      </c>
      <c r="T47" s="58">
        <v>69.587875089999997</v>
      </c>
      <c r="U47" s="58">
        <v>35.776251100000003</v>
      </c>
      <c r="V47" s="58">
        <v>585.16724090000002</v>
      </c>
      <c r="W47" s="59">
        <v>124.5055086</v>
      </c>
      <c r="X47" s="58">
        <v>1235.3930440000001</v>
      </c>
      <c r="Y47" s="58">
        <v>2603.2129239999999</v>
      </c>
      <c r="Z47" s="58">
        <v>308.61853099999996</v>
      </c>
      <c r="AA47" s="58">
        <v>42.554905829999996</v>
      </c>
      <c r="AB47" s="58">
        <v>19.67483429</v>
      </c>
      <c r="AC47" s="59">
        <v>423.33750750000002</v>
      </c>
      <c r="AD47" s="60">
        <v>75.164003900000012</v>
      </c>
    </row>
    <row r="48" spans="1:30" hidden="1" outlineLevel="2" x14ac:dyDescent="0.4">
      <c r="A48" s="24">
        <v>4</v>
      </c>
      <c r="B48" s="76" t="s">
        <v>76</v>
      </c>
      <c r="C48" s="77">
        <v>957.93766219999986</v>
      </c>
      <c r="D48" s="78">
        <v>603.12123329999997</v>
      </c>
      <c r="E48" s="79">
        <v>0.93972829999999996</v>
      </c>
      <c r="F48" s="80">
        <v>1.3718049999999999</v>
      </c>
      <c r="G48" s="81">
        <v>600.80970000000002</v>
      </c>
      <c r="H48" s="78">
        <v>146.23977399999998</v>
      </c>
      <c r="I48" s="79">
        <v>1.3602430000000001</v>
      </c>
      <c r="J48" s="80">
        <v>56.531799999999997</v>
      </c>
      <c r="K48" s="80">
        <v>1.2866649999999999</v>
      </c>
      <c r="L48" s="80">
        <v>52.586219999999997</v>
      </c>
      <c r="M48" s="80">
        <v>2.6296840000000001</v>
      </c>
      <c r="N48" s="80">
        <v>11.81747</v>
      </c>
      <c r="O48" s="80">
        <v>9.7741740000000004</v>
      </c>
      <c r="P48" s="80">
        <v>8.5343710000000002</v>
      </c>
      <c r="Q48" s="81">
        <v>1.719147</v>
      </c>
      <c r="R48" s="78">
        <v>203.93973239999997</v>
      </c>
      <c r="S48" s="79">
        <v>0.50098279999999995</v>
      </c>
      <c r="T48" s="80">
        <v>3.3253180000000002</v>
      </c>
      <c r="U48" s="80">
        <v>1.451308</v>
      </c>
      <c r="V48" s="80">
        <v>11.17193</v>
      </c>
      <c r="W48" s="81">
        <v>4.462593</v>
      </c>
      <c r="X48" s="80">
        <v>63.483690000000003</v>
      </c>
      <c r="Y48" s="80">
        <v>89.303439999999995</v>
      </c>
      <c r="Z48" s="80">
        <v>10.73358</v>
      </c>
      <c r="AA48" s="80">
        <v>1.4055150000000001</v>
      </c>
      <c r="AB48" s="80">
        <v>0.76849559999999995</v>
      </c>
      <c r="AC48" s="81">
        <v>17.332879999999999</v>
      </c>
      <c r="AD48" s="82">
        <v>4.6369224999999998</v>
      </c>
    </row>
    <row r="49" spans="1:30" hidden="1" outlineLevel="2" x14ac:dyDescent="0.4">
      <c r="A49" s="24">
        <v>4</v>
      </c>
      <c r="B49" s="76" t="s">
        <v>77</v>
      </c>
      <c r="C49" s="77">
        <v>34.787505099999997</v>
      </c>
      <c r="D49" s="78">
        <v>21.3250061</v>
      </c>
      <c r="E49" s="79">
        <v>5.8186799999999997E-2</v>
      </c>
      <c r="F49" s="80">
        <v>0.4349693</v>
      </c>
      <c r="G49" s="81">
        <v>20.831849999999999</v>
      </c>
      <c r="H49" s="78">
        <v>5.2186118099999996</v>
      </c>
      <c r="I49" s="79">
        <v>4.7211219999999998E-2</v>
      </c>
      <c r="J49" s="80">
        <v>3.3564889999999998</v>
      </c>
      <c r="K49" s="80">
        <v>3.589113E-2</v>
      </c>
      <c r="L49" s="80">
        <v>0.73223769999999999</v>
      </c>
      <c r="M49" s="80">
        <v>6.7111260000000006E-2</v>
      </c>
      <c r="N49" s="80">
        <v>0.123552</v>
      </c>
      <c r="O49" s="80">
        <v>0.14614630000000001</v>
      </c>
      <c r="P49" s="80">
        <v>0.37905319999999998</v>
      </c>
      <c r="Q49" s="81">
        <v>0.33091999999999999</v>
      </c>
      <c r="R49" s="78">
        <v>6.5273557899999997</v>
      </c>
      <c r="S49" s="79">
        <v>2.4053080000000001E-2</v>
      </c>
      <c r="T49" s="80">
        <v>7.2457090000000002E-2</v>
      </c>
      <c r="U49" s="80">
        <v>0.38605309999999998</v>
      </c>
      <c r="V49" s="80">
        <v>0.39691090000000001</v>
      </c>
      <c r="W49" s="81">
        <v>0.2117156</v>
      </c>
      <c r="X49" s="80">
        <v>2.4323540000000001</v>
      </c>
      <c r="Y49" s="80">
        <v>2.1454840000000002</v>
      </c>
      <c r="Z49" s="80">
        <v>0.40075100000000002</v>
      </c>
      <c r="AA49" s="80">
        <v>2.9410829999999999E-2</v>
      </c>
      <c r="AB49" s="80">
        <v>1.5238689999999999E-2</v>
      </c>
      <c r="AC49" s="81">
        <v>0.4129275</v>
      </c>
      <c r="AD49" s="82">
        <v>1.7165314</v>
      </c>
    </row>
    <row r="50" spans="1:30" hidden="1" outlineLevel="2" x14ac:dyDescent="0.4">
      <c r="A50" s="24">
        <v>4</v>
      </c>
      <c r="B50" s="76" t="s">
        <v>78</v>
      </c>
      <c r="C50" s="77">
        <v>20699.067979999996</v>
      </c>
      <c r="D50" s="78">
        <v>12769.65756</v>
      </c>
      <c r="E50" s="79">
        <v>16.21547</v>
      </c>
      <c r="F50" s="80">
        <v>19.982089999999999</v>
      </c>
      <c r="G50" s="81">
        <v>12733.46</v>
      </c>
      <c r="H50" s="78">
        <v>2612.3113499999999</v>
      </c>
      <c r="I50" s="79">
        <v>20.323930000000001</v>
      </c>
      <c r="J50" s="80">
        <v>956.44399999999996</v>
      </c>
      <c r="K50" s="80">
        <v>19.898710000000001</v>
      </c>
      <c r="L50" s="80">
        <v>954.22619999999995</v>
      </c>
      <c r="M50" s="80">
        <v>43.31344</v>
      </c>
      <c r="N50" s="80">
        <v>249.31440000000001</v>
      </c>
      <c r="O50" s="80">
        <v>200.39019999999999</v>
      </c>
      <c r="P50" s="80">
        <v>140.48650000000001</v>
      </c>
      <c r="Q50" s="81">
        <v>27.913969999999999</v>
      </c>
      <c r="R50" s="78">
        <v>5248.2885200000001</v>
      </c>
      <c r="S50" s="79">
        <v>10.401949999999999</v>
      </c>
      <c r="T50" s="80">
        <v>66.190100000000001</v>
      </c>
      <c r="U50" s="80">
        <v>33.938890000000001</v>
      </c>
      <c r="V50" s="80">
        <v>573.59839999999997</v>
      </c>
      <c r="W50" s="81">
        <v>119.8312</v>
      </c>
      <c r="X50" s="80">
        <v>1169.4770000000001</v>
      </c>
      <c r="Y50" s="80">
        <v>2511.7640000000001</v>
      </c>
      <c r="Z50" s="80">
        <v>297.48419999999999</v>
      </c>
      <c r="AA50" s="80">
        <v>41.119979999999998</v>
      </c>
      <c r="AB50" s="80">
        <v>18.891100000000002</v>
      </c>
      <c r="AC50" s="81">
        <v>405.5917</v>
      </c>
      <c r="AD50" s="82">
        <v>68.810550000000006</v>
      </c>
    </row>
    <row r="51" spans="1:30" outlineLevel="1" collapsed="1" x14ac:dyDescent="0.4">
      <c r="A51" s="24">
        <v>2</v>
      </c>
      <c r="B51" s="83" t="s">
        <v>79</v>
      </c>
      <c r="C51" s="84">
        <v>17077.218878569998</v>
      </c>
      <c r="D51" s="48">
        <v>10818.80414235</v>
      </c>
      <c r="E51" s="49">
        <v>15.745324550000001</v>
      </c>
      <c r="F51" s="50">
        <v>24.582517799999998</v>
      </c>
      <c r="G51" s="51">
        <v>10778.4763</v>
      </c>
      <c r="H51" s="52">
        <v>2453.88824432</v>
      </c>
      <c r="I51" s="53">
        <v>24.500593979999998</v>
      </c>
      <c r="J51" s="54">
        <v>922.18680699999993</v>
      </c>
      <c r="K51" s="54">
        <v>16.756970859999999</v>
      </c>
      <c r="L51" s="54">
        <v>841.19463040000005</v>
      </c>
      <c r="M51" s="54">
        <v>47.763406060000001</v>
      </c>
      <c r="N51" s="54">
        <v>234.57759332000001</v>
      </c>
      <c r="O51" s="54">
        <v>199.06331349999999</v>
      </c>
      <c r="P51" s="54">
        <v>138.15533619999999</v>
      </c>
      <c r="Q51" s="55">
        <v>29.689593000000002</v>
      </c>
      <c r="R51" s="56">
        <v>3718.4930732899993</v>
      </c>
      <c r="S51" s="57">
        <v>8.7394787699999998</v>
      </c>
      <c r="T51" s="58">
        <v>55.731850399999999</v>
      </c>
      <c r="U51" s="58">
        <v>28.762680199999998</v>
      </c>
      <c r="V51" s="58">
        <v>288.3001878</v>
      </c>
      <c r="W51" s="59">
        <v>81.970256799999987</v>
      </c>
      <c r="X51" s="58">
        <v>1144.5448899999999</v>
      </c>
      <c r="Y51" s="58">
        <v>1582.2794419999998</v>
      </c>
      <c r="Z51" s="58">
        <v>193.64991650000002</v>
      </c>
      <c r="AA51" s="58">
        <v>26.546372000000002</v>
      </c>
      <c r="AB51" s="58">
        <v>13.71754172</v>
      </c>
      <c r="AC51" s="59">
        <v>294.25045709999995</v>
      </c>
      <c r="AD51" s="60">
        <v>86.033418609999998</v>
      </c>
    </row>
    <row r="52" spans="1:30" hidden="1" outlineLevel="2" x14ac:dyDescent="0.4">
      <c r="A52" s="24">
        <v>4</v>
      </c>
      <c r="B52" s="76" t="s">
        <v>80</v>
      </c>
      <c r="C52" s="77">
        <v>4129.9732800000002</v>
      </c>
      <c r="D52" s="78">
        <v>2443.038082</v>
      </c>
      <c r="E52" s="79">
        <v>5.7777940000000001</v>
      </c>
      <c r="F52" s="80">
        <v>7.2242879999999996</v>
      </c>
      <c r="G52" s="81">
        <v>2430.0360000000001</v>
      </c>
      <c r="H52" s="78">
        <v>667.13099399999999</v>
      </c>
      <c r="I52" s="79">
        <v>11.827970000000001</v>
      </c>
      <c r="J52" s="80">
        <v>281.13139999999999</v>
      </c>
      <c r="K52" s="80">
        <v>4.8204200000000004</v>
      </c>
      <c r="L52" s="80">
        <v>247.90719999999999</v>
      </c>
      <c r="M52" s="80">
        <v>10.04687</v>
      </c>
      <c r="N52" s="80">
        <v>40.697119999999998</v>
      </c>
      <c r="O52" s="80">
        <v>31.724589999999999</v>
      </c>
      <c r="P52" s="80">
        <v>30.81268</v>
      </c>
      <c r="Q52" s="81">
        <v>8.162744</v>
      </c>
      <c r="R52" s="78">
        <v>996.13463699999988</v>
      </c>
      <c r="S52" s="79">
        <v>2.4858639999999999</v>
      </c>
      <c r="T52" s="80">
        <v>12.02473</v>
      </c>
      <c r="U52" s="80">
        <v>6.7969429999999997</v>
      </c>
      <c r="V52" s="80">
        <v>41.535020000000003</v>
      </c>
      <c r="W52" s="81">
        <v>19.355609999999999</v>
      </c>
      <c r="X52" s="80">
        <v>472.67399999999998</v>
      </c>
      <c r="Y52" s="80">
        <v>319.54079999999999</v>
      </c>
      <c r="Z52" s="80">
        <v>39.450620000000001</v>
      </c>
      <c r="AA52" s="80">
        <v>5.9432020000000003</v>
      </c>
      <c r="AB52" s="80">
        <v>2.825078</v>
      </c>
      <c r="AC52" s="81">
        <v>73.502769999999998</v>
      </c>
      <c r="AD52" s="82">
        <v>23.669567000000001</v>
      </c>
    </row>
    <row r="53" spans="1:30" hidden="1" outlineLevel="2" x14ac:dyDescent="0.4">
      <c r="A53" s="24">
        <v>4</v>
      </c>
      <c r="B53" s="76" t="s">
        <v>81</v>
      </c>
      <c r="C53" s="77">
        <v>27.354403869999995</v>
      </c>
      <c r="D53" s="78">
        <v>16.551170549999998</v>
      </c>
      <c r="E53" s="79">
        <v>4.7307750000000003E-2</v>
      </c>
      <c r="F53" s="80">
        <v>0.3571628</v>
      </c>
      <c r="G53" s="81">
        <v>16.146699999999999</v>
      </c>
      <c r="H53" s="78">
        <v>4.1701348199999995</v>
      </c>
      <c r="I53" s="79">
        <v>3.7313880000000001E-2</v>
      </c>
      <c r="J53" s="80">
        <v>2.6745969999999999</v>
      </c>
      <c r="K53" s="80">
        <v>2.9082360000000002E-2</v>
      </c>
      <c r="L53" s="80">
        <v>0.59056039999999999</v>
      </c>
      <c r="M53" s="80">
        <v>5.4239160000000002E-2</v>
      </c>
      <c r="N53" s="80">
        <v>9.9227319999999994E-2</v>
      </c>
      <c r="O53" s="80">
        <v>0.1179775</v>
      </c>
      <c r="P53" s="80">
        <v>0.3072262</v>
      </c>
      <c r="Q53" s="81">
        <v>0.259911</v>
      </c>
      <c r="R53" s="78">
        <v>5.2104615899999986</v>
      </c>
      <c r="S53" s="79">
        <v>1.9358770000000001E-2</v>
      </c>
      <c r="T53" s="80">
        <v>5.8634800000000001E-2</v>
      </c>
      <c r="U53" s="80">
        <v>0.31303720000000002</v>
      </c>
      <c r="V53" s="80">
        <v>0.32169180000000003</v>
      </c>
      <c r="W53" s="81">
        <v>0.17153379999999999</v>
      </c>
      <c r="X53" s="80">
        <v>1.9228400000000001</v>
      </c>
      <c r="Y53" s="80">
        <v>1.7099420000000001</v>
      </c>
      <c r="Z53" s="80">
        <v>0.32494849999999997</v>
      </c>
      <c r="AA53" s="80">
        <v>2.36939E-2</v>
      </c>
      <c r="AB53" s="80">
        <v>1.2166720000000001E-2</v>
      </c>
      <c r="AC53" s="81">
        <v>0.33261410000000002</v>
      </c>
      <c r="AD53" s="82">
        <v>1.42263691</v>
      </c>
    </row>
    <row r="54" spans="1:30" hidden="1" outlineLevel="2" x14ac:dyDescent="0.4">
      <c r="A54" s="24">
        <v>4</v>
      </c>
      <c r="B54" s="76" t="s">
        <v>82</v>
      </c>
      <c r="C54" s="77">
        <v>301.5387968</v>
      </c>
      <c r="D54" s="78">
        <v>188.2014394</v>
      </c>
      <c r="E54" s="79">
        <v>0.37421939999999998</v>
      </c>
      <c r="F54" s="80">
        <v>1.9130199999999999</v>
      </c>
      <c r="G54" s="81">
        <v>185.91419999999999</v>
      </c>
      <c r="H54" s="78">
        <v>46.348195199999999</v>
      </c>
      <c r="I54" s="79">
        <v>0.36654510000000001</v>
      </c>
      <c r="J54" s="80">
        <v>22.46715</v>
      </c>
      <c r="K54" s="80">
        <v>0.32106220000000002</v>
      </c>
      <c r="L54" s="80">
        <v>12.280290000000001</v>
      </c>
      <c r="M54" s="80">
        <v>0.70276890000000003</v>
      </c>
      <c r="N54" s="80">
        <v>3.2217989999999999</v>
      </c>
      <c r="O54" s="80">
        <v>2.56901</v>
      </c>
      <c r="P54" s="80">
        <v>2.9221750000000002</v>
      </c>
      <c r="Q54" s="81">
        <v>1.497395</v>
      </c>
      <c r="R54" s="78">
        <v>59.586490500000004</v>
      </c>
      <c r="S54" s="79">
        <v>0.18500220000000001</v>
      </c>
      <c r="T54" s="80">
        <v>0.8898296</v>
      </c>
      <c r="U54" s="80">
        <v>1.72401</v>
      </c>
      <c r="V54" s="80">
        <v>3.536289</v>
      </c>
      <c r="W54" s="81">
        <v>1.669735</v>
      </c>
      <c r="X54" s="80">
        <v>18.85294</v>
      </c>
      <c r="Y54" s="80">
        <v>23.684889999999999</v>
      </c>
      <c r="Z54" s="80">
        <v>3.622633</v>
      </c>
      <c r="AA54" s="80">
        <v>0.39304899999999998</v>
      </c>
      <c r="AB54" s="80">
        <v>0.20008970000000001</v>
      </c>
      <c r="AC54" s="81">
        <v>4.828023</v>
      </c>
      <c r="AD54" s="82">
        <v>7.4026716999999991</v>
      </c>
    </row>
    <row r="55" spans="1:30" hidden="1" outlineLevel="2" x14ac:dyDescent="0.4">
      <c r="A55" s="24">
        <v>4</v>
      </c>
      <c r="B55" s="76" t="s">
        <v>83</v>
      </c>
      <c r="C55" s="77">
        <v>11761.411277999998</v>
      </c>
      <c r="D55" s="78">
        <v>7635.9142460000003</v>
      </c>
      <c r="E55" s="79">
        <v>8.6644360000000002</v>
      </c>
      <c r="F55" s="80">
        <v>11.927809999999999</v>
      </c>
      <c r="G55" s="81">
        <v>7615.3220000000001</v>
      </c>
      <c r="H55" s="78">
        <v>1593.4133300000001</v>
      </c>
      <c r="I55" s="79">
        <v>10.63748</v>
      </c>
      <c r="J55" s="80">
        <v>565.24149999999997</v>
      </c>
      <c r="K55" s="80">
        <v>10.80852</v>
      </c>
      <c r="L55" s="80">
        <v>510.22719999999998</v>
      </c>
      <c r="M55" s="80">
        <v>35.349679999999999</v>
      </c>
      <c r="N55" s="80">
        <v>186.4271</v>
      </c>
      <c r="O55" s="80">
        <v>159.6292</v>
      </c>
      <c r="P55" s="80">
        <v>98.406390000000002</v>
      </c>
      <c r="Q55" s="81">
        <v>16.686260000000001</v>
      </c>
      <c r="R55" s="78">
        <v>2490.1895599999998</v>
      </c>
      <c r="S55" s="79">
        <v>5.2325499999999998</v>
      </c>
      <c r="T55" s="80">
        <v>40.785330000000002</v>
      </c>
      <c r="U55" s="80">
        <v>17.11326</v>
      </c>
      <c r="V55" s="80">
        <v>236.1695</v>
      </c>
      <c r="W55" s="81">
        <v>57.330669999999998</v>
      </c>
      <c r="X55" s="80">
        <v>574.02919999999995</v>
      </c>
      <c r="Y55" s="80">
        <v>1182.271</v>
      </c>
      <c r="Z55" s="80">
        <v>143.79810000000001</v>
      </c>
      <c r="AA55" s="80">
        <v>19.322040000000001</v>
      </c>
      <c r="AB55" s="80">
        <v>10.262409999999999</v>
      </c>
      <c r="AC55" s="81">
        <v>203.87549999999999</v>
      </c>
      <c r="AD55" s="82">
        <v>41.894142000000002</v>
      </c>
    </row>
    <row r="56" spans="1:30" hidden="1" outlineLevel="2" x14ac:dyDescent="0.4">
      <c r="A56" s="24">
        <v>4</v>
      </c>
      <c r="B56" s="85" t="s">
        <v>84</v>
      </c>
      <c r="C56" s="86">
        <v>856.9411199000001</v>
      </c>
      <c r="D56" s="78">
        <v>535.09920440000008</v>
      </c>
      <c r="E56" s="79">
        <v>0.8815674</v>
      </c>
      <c r="F56" s="80">
        <v>3.160237</v>
      </c>
      <c r="G56" s="81">
        <v>531.05740000000003</v>
      </c>
      <c r="H56" s="78">
        <v>142.82559029999999</v>
      </c>
      <c r="I56" s="79">
        <v>1.6312850000000001</v>
      </c>
      <c r="J56" s="80">
        <v>50.672159999999998</v>
      </c>
      <c r="K56" s="80">
        <v>0.77788630000000003</v>
      </c>
      <c r="L56" s="80">
        <v>70.18938</v>
      </c>
      <c r="M56" s="80">
        <v>1.6098479999999999</v>
      </c>
      <c r="N56" s="80">
        <v>4.1323470000000002</v>
      </c>
      <c r="O56" s="80">
        <v>5.0225359999999997</v>
      </c>
      <c r="P56" s="80">
        <v>5.7068649999999996</v>
      </c>
      <c r="Q56" s="81">
        <v>3.0832830000000002</v>
      </c>
      <c r="R56" s="78">
        <v>167.37192419999997</v>
      </c>
      <c r="S56" s="79">
        <v>0.81670379999999998</v>
      </c>
      <c r="T56" s="80">
        <v>1.9733259999999999</v>
      </c>
      <c r="U56" s="80">
        <v>2.8154300000000001</v>
      </c>
      <c r="V56" s="80">
        <v>6.7376870000000002</v>
      </c>
      <c r="W56" s="81">
        <v>3.4427080000000001</v>
      </c>
      <c r="X56" s="80">
        <v>77.065910000000002</v>
      </c>
      <c r="Y56" s="80">
        <v>55.072809999999997</v>
      </c>
      <c r="Z56" s="80">
        <v>6.4536150000000001</v>
      </c>
      <c r="AA56" s="80">
        <v>0.86438709999999996</v>
      </c>
      <c r="AB56" s="80">
        <v>0.41779729999999998</v>
      </c>
      <c r="AC56" s="81">
        <v>11.711550000000001</v>
      </c>
      <c r="AD56" s="82">
        <v>11.644401</v>
      </c>
    </row>
    <row r="57" spans="1:30" x14ac:dyDescent="0.4">
      <c r="A57" s="24">
        <v>1</v>
      </c>
      <c r="B57" s="31" t="s">
        <v>85</v>
      </c>
      <c r="C57" s="32">
        <v>73540.405719333998</v>
      </c>
      <c r="D57" s="33">
        <v>45149.106059009995</v>
      </c>
      <c r="E57" s="34">
        <v>71.121728309999995</v>
      </c>
      <c r="F57" s="35">
        <v>108.61884070000002</v>
      </c>
      <c r="G57" s="36">
        <v>44969.365490000011</v>
      </c>
      <c r="H57" s="37">
        <v>12138.511918339998</v>
      </c>
      <c r="I57" s="38">
        <v>107.02292291000001</v>
      </c>
      <c r="J57" s="39">
        <v>5348.5888470000009</v>
      </c>
      <c r="K57" s="39">
        <v>90.357985960000008</v>
      </c>
      <c r="L57" s="39">
        <v>4290.2561633000005</v>
      </c>
      <c r="M57" s="39">
        <v>187.21791043000005</v>
      </c>
      <c r="N57" s="39">
        <v>757.30078889999982</v>
      </c>
      <c r="O57" s="39">
        <v>595.78434293999999</v>
      </c>
      <c r="P57" s="39">
        <v>627.79488330000004</v>
      </c>
      <c r="Q57" s="40">
        <v>134.1880736</v>
      </c>
      <c r="R57" s="41">
        <v>15889.190936963998</v>
      </c>
      <c r="S57" s="42">
        <v>42.579004769999997</v>
      </c>
      <c r="T57" s="43">
        <v>238.09687018</v>
      </c>
      <c r="U57" s="43">
        <v>116.56083879999997</v>
      </c>
      <c r="V57" s="43">
        <v>1004.5256363000001</v>
      </c>
      <c r="W57" s="44">
        <v>351.37899540000006</v>
      </c>
      <c r="X57" s="43">
        <v>5173.0230030000002</v>
      </c>
      <c r="Y57" s="43">
        <v>6650.2524160000012</v>
      </c>
      <c r="Z57" s="43">
        <v>794.71994189999998</v>
      </c>
      <c r="AA57" s="43">
        <v>113.09598799999996</v>
      </c>
      <c r="AB57" s="43">
        <v>54.989086014000002</v>
      </c>
      <c r="AC57" s="44">
        <v>1349.9691566000001</v>
      </c>
      <c r="AD57" s="45">
        <v>363.59680502000009</v>
      </c>
    </row>
    <row r="58" spans="1:30" outlineLevel="1" collapsed="1" x14ac:dyDescent="0.4">
      <c r="A58" s="24">
        <v>2</v>
      </c>
      <c r="B58" s="46" t="s">
        <v>86</v>
      </c>
      <c r="C58" s="47">
        <v>2498.7474687140002</v>
      </c>
      <c r="D58" s="48">
        <v>1543.4208835400002</v>
      </c>
      <c r="E58" s="49">
        <v>3.5271999400000014</v>
      </c>
      <c r="F58" s="50">
        <v>21.622333599999997</v>
      </c>
      <c r="G58" s="51">
        <v>1518.27135</v>
      </c>
      <c r="H58" s="52">
        <v>383.49244712999996</v>
      </c>
      <c r="I58" s="53">
        <v>3.3729168799999996</v>
      </c>
      <c r="J58" s="54">
        <v>211.21043100000003</v>
      </c>
      <c r="K58" s="54">
        <v>2.8802409299999998</v>
      </c>
      <c r="L58" s="54">
        <v>82.12318719999999</v>
      </c>
      <c r="M58" s="54">
        <v>5.9823277399999997</v>
      </c>
      <c r="N58" s="54">
        <v>18.812875140000006</v>
      </c>
      <c r="O58" s="54">
        <v>16.331261239999996</v>
      </c>
      <c r="P58" s="54">
        <v>26.221761200000007</v>
      </c>
      <c r="Q58" s="55">
        <v>16.5574458</v>
      </c>
      <c r="R58" s="56">
        <v>487.50474345399999</v>
      </c>
      <c r="S58" s="57">
        <v>1.5765774499999996</v>
      </c>
      <c r="T58" s="58">
        <v>6.7294830400000007</v>
      </c>
      <c r="U58" s="58">
        <v>19.244108299999994</v>
      </c>
      <c r="V58" s="58">
        <v>28.163076299999993</v>
      </c>
      <c r="W58" s="59">
        <v>14.197681299999994</v>
      </c>
      <c r="X58" s="58">
        <v>171.938288</v>
      </c>
      <c r="Y58" s="58">
        <v>176.61120999999997</v>
      </c>
      <c r="Z58" s="58">
        <v>29.097895999999995</v>
      </c>
      <c r="AA58" s="58">
        <v>2.7508592699999994</v>
      </c>
      <c r="AB58" s="58">
        <v>1.4195336940000001</v>
      </c>
      <c r="AC58" s="59">
        <v>35.776030100000014</v>
      </c>
      <c r="AD58" s="60">
        <v>84.329394590000007</v>
      </c>
    </row>
    <row r="59" spans="1:30" hidden="1" outlineLevel="2" collapsed="1" x14ac:dyDescent="0.4">
      <c r="A59" s="24">
        <v>3</v>
      </c>
      <c r="B59" s="61" t="s">
        <v>87</v>
      </c>
      <c r="C59" s="62">
        <v>511.45482862800003</v>
      </c>
      <c r="D59" s="63">
        <v>328.49806676999992</v>
      </c>
      <c r="E59" s="64">
        <v>0.57548017000000007</v>
      </c>
      <c r="F59" s="65">
        <v>2.7314465999999999</v>
      </c>
      <c r="G59" s="66">
        <v>325.19114000000002</v>
      </c>
      <c r="H59" s="67">
        <v>76.65922230999999</v>
      </c>
      <c r="I59" s="68">
        <v>0.56252223999999995</v>
      </c>
      <c r="J59" s="69">
        <v>34.894148000000001</v>
      </c>
      <c r="K59" s="69">
        <v>0.48612703000000002</v>
      </c>
      <c r="L59" s="69">
        <v>20.459138699999997</v>
      </c>
      <c r="M59" s="69">
        <v>1.23137392</v>
      </c>
      <c r="N59" s="69">
        <v>7.0208774599999995</v>
      </c>
      <c r="O59" s="69">
        <v>5.1082335599999995</v>
      </c>
      <c r="P59" s="69">
        <v>4.7232405000000011</v>
      </c>
      <c r="Q59" s="70">
        <v>2.1735609</v>
      </c>
      <c r="R59" s="71">
        <v>95.75853229800002</v>
      </c>
      <c r="S59" s="72">
        <v>0.29235542999999997</v>
      </c>
      <c r="T59" s="73">
        <v>1.5691953999999997</v>
      </c>
      <c r="U59" s="73">
        <v>2.4907909000000004</v>
      </c>
      <c r="V59" s="73">
        <v>5.528302899999999</v>
      </c>
      <c r="W59" s="74">
        <v>2.7150946999999999</v>
      </c>
      <c r="X59" s="73">
        <v>29.317829000000003</v>
      </c>
      <c r="Y59" s="73">
        <v>38.419258999999997</v>
      </c>
      <c r="Z59" s="73">
        <v>6.1821106000000006</v>
      </c>
      <c r="AA59" s="73">
        <v>0.67556238999999996</v>
      </c>
      <c r="AB59" s="73">
        <v>0.35275747799999996</v>
      </c>
      <c r="AC59" s="74">
        <v>8.2152744999999996</v>
      </c>
      <c r="AD59" s="87">
        <v>10.539007249999999</v>
      </c>
    </row>
    <row r="60" spans="1:30" hidden="1" outlineLevel="3" x14ac:dyDescent="0.4">
      <c r="A60" s="24">
        <v>4</v>
      </c>
      <c r="B60" s="76" t="s">
        <v>88</v>
      </c>
      <c r="C60" s="77">
        <v>110.2603718</v>
      </c>
      <c r="D60" s="78">
        <v>67.6310182</v>
      </c>
      <c r="E60" s="88">
        <v>0.12680520000000001</v>
      </c>
      <c r="F60" s="89">
        <v>0.43570300000000001</v>
      </c>
      <c r="G60" s="90">
        <v>67.068510000000003</v>
      </c>
      <c r="H60" s="78">
        <v>18.4781476</v>
      </c>
      <c r="I60" s="88">
        <v>0.1340151</v>
      </c>
      <c r="J60" s="89">
        <v>8.1153759999999995</v>
      </c>
      <c r="K60" s="89">
        <v>0.1222929</v>
      </c>
      <c r="L60" s="89">
        <v>6.8354569999999999</v>
      </c>
      <c r="M60" s="89">
        <v>0.25910670000000002</v>
      </c>
      <c r="N60" s="89">
        <v>0.91924419999999996</v>
      </c>
      <c r="O60" s="89">
        <v>0.77118169999999997</v>
      </c>
      <c r="P60" s="89">
        <v>0.96044629999999998</v>
      </c>
      <c r="Q60" s="90">
        <v>0.36102770000000001</v>
      </c>
      <c r="R60" s="78">
        <v>22.530213100000005</v>
      </c>
      <c r="S60" s="88">
        <v>7.1995619999999996E-2</v>
      </c>
      <c r="T60" s="89">
        <v>0.33366800000000002</v>
      </c>
      <c r="U60" s="89">
        <v>0.38843159999999999</v>
      </c>
      <c r="V60" s="89">
        <v>1.1617029999999999</v>
      </c>
      <c r="W60" s="90">
        <v>0.51323470000000004</v>
      </c>
      <c r="X60" s="89">
        <v>6.6902309999999998</v>
      </c>
      <c r="Y60" s="89">
        <v>10.08968</v>
      </c>
      <c r="Z60" s="89">
        <v>1.1329849999999999</v>
      </c>
      <c r="AA60" s="89">
        <v>0.13409119999999999</v>
      </c>
      <c r="AB60" s="89">
        <v>7.8847979999999998E-2</v>
      </c>
      <c r="AC60" s="90">
        <v>1.9353450000000001</v>
      </c>
      <c r="AD60" s="91">
        <v>1.6209929000000001</v>
      </c>
    </row>
    <row r="61" spans="1:30" hidden="1" outlineLevel="3" x14ac:dyDescent="0.4">
      <c r="A61" s="24">
        <v>4</v>
      </c>
      <c r="B61" s="76" t="s">
        <v>89</v>
      </c>
      <c r="C61" s="77">
        <v>53.923635730000001</v>
      </c>
      <c r="D61" s="78">
        <v>32.027076210000004</v>
      </c>
      <c r="E61" s="88">
        <v>7.5909509999999999E-2</v>
      </c>
      <c r="F61" s="89">
        <v>0.3968467</v>
      </c>
      <c r="G61" s="90">
        <v>31.554320000000001</v>
      </c>
      <c r="H61" s="78">
        <v>9.0619049500000006</v>
      </c>
      <c r="I61" s="88">
        <v>8.1292320000000001E-2</v>
      </c>
      <c r="J61" s="89">
        <v>4.949821</v>
      </c>
      <c r="K61" s="89">
        <v>5.8445629999999998E-2</v>
      </c>
      <c r="L61" s="89">
        <v>2.3024969999999998</v>
      </c>
      <c r="M61" s="89">
        <v>0.12096949999999999</v>
      </c>
      <c r="N61" s="89">
        <v>0.37200709999999998</v>
      </c>
      <c r="O61" s="89">
        <v>0.3389722</v>
      </c>
      <c r="P61" s="89">
        <v>0.52848550000000005</v>
      </c>
      <c r="Q61" s="90">
        <v>0.30941469999999999</v>
      </c>
      <c r="R61" s="78">
        <v>11.310530369999999</v>
      </c>
      <c r="S61" s="88">
        <v>3.5388299999999998E-2</v>
      </c>
      <c r="T61" s="89">
        <v>0.14406649999999999</v>
      </c>
      <c r="U61" s="89">
        <v>0.3540393</v>
      </c>
      <c r="V61" s="89">
        <v>0.62344310000000003</v>
      </c>
      <c r="W61" s="90">
        <v>0.29648910000000001</v>
      </c>
      <c r="X61" s="89">
        <v>3.9651000000000001</v>
      </c>
      <c r="Y61" s="89">
        <v>4.3575249999999999</v>
      </c>
      <c r="Z61" s="89">
        <v>0.60275009999999996</v>
      </c>
      <c r="AA61" s="89">
        <v>6.1943049999999999E-2</v>
      </c>
      <c r="AB61" s="89">
        <v>3.3495419999999998E-2</v>
      </c>
      <c r="AC61" s="90">
        <v>0.83629050000000005</v>
      </c>
      <c r="AD61" s="91">
        <v>1.5241241999999999</v>
      </c>
    </row>
    <row r="62" spans="1:30" hidden="1" outlineLevel="3" x14ac:dyDescent="0.4">
      <c r="A62" s="24">
        <v>4</v>
      </c>
      <c r="B62" s="76" t="s">
        <v>90</v>
      </c>
      <c r="C62" s="77">
        <v>56.954899119999986</v>
      </c>
      <c r="D62" s="78">
        <v>34.894136399999994</v>
      </c>
      <c r="E62" s="88">
        <v>7.4365200000000006E-2</v>
      </c>
      <c r="F62" s="89">
        <v>0.39222119999999999</v>
      </c>
      <c r="G62" s="90">
        <v>34.427549999999997</v>
      </c>
      <c r="H62" s="78">
        <v>9.1099632099999983</v>
      </c>
      <c r="I62" s="88">
        <v>6.8608959999999997E-2</v>
      </c>
      <c r="J62" s="89">
        <v>4.4161409999999997</v>
      </c>
      <c r="K62" s="89">
        <v>5.960625E-2</v>
      </c>
      <c r="L62" s="89">
        <v>2.8033790000000001</v>
      </c>
      <c r="M62" s="89">
        <v>0.13061</v>
      </c>
      <c r="N62" s="89">
        <v>0.42555009999999999</v>
      </c>
      <c r="O62" s="89">
        <v>0.38046200000000002</v>
      </c>
      <c r="P62" s="89">
        <v>0.53918089999999996</v>
      </c>
      <c r="Q62" s="90">
        <v>0.28642499999999999</v>
      </c>
      <c r="R62" s="78">
        <v>11.445641309999999</v>
      </c>
      <c r="S62" s="88">
        <v>3.906246E-2</v>
      </c>
      <c r="T62" s="89">
        <v>0.15744230000000001</v>
      </c>
      <c r="U62" s="89">
        <v>0.34316629999999998</v>
      </c>
      <c r="V62" s="89">
        <v>0.64561449999999998</v>
      </c>
      <c r="W62" s="90">
        <v>0.30242540000000001</v>
      </c>
      <c r="X62" s="89">
        <v>3.5084550000000001</v>
      </c>
      <c r="Y62" s="89">
        <v>4.8165719999999999</v>
      </c>
      <c r="Z62" s="89">
        <v>0.63384620000000003</v>
      </c>
      <c r="AA62" s="89">
        <v>6.6322500000000006E-2</v>
      </c>
      <c r="AB62" s="89">
        <v>3.6776749999999997E-2</v>
      </c>
      <c r="AC62" s="90">
        <v>0.89595789999999997</v>
      </c>
      <c r="AD62" s="91">
        <v>1.5051582000000001</v>
      </c>
    </row>
    <row r="63" spans="1:30" hidden="1" outlineLevel="3" x14ac:dyDescent="0.4">
      <c r="A63" s="24">
        <v>4</v>
      </c>
      <c r="B63" s="76" t="s">
        <v>91</v>
      </c>
      <c r="C63" s="77">
        <v>198.35988708999997</v>
      </c>
      <c r="D63" s="78">
        <v>138.25318579999998</v>
      </c>
      <c r="E63" s="88">
        <v>0.14808679999999999</v>
      </c>
      <c r="F63" s="89">
        <v>0.44019900000000001</v>
      </c>
      <c r="G63" s="90">
        <v>137.66489999999999</v>
      </c>
      <c r="H63" s="78">
        <v>25.5422498</v>
      </c>
      <c r="I63" s="88">
        <v>0.15371750000000001</v>
      </c>
      <c r="J63" s="89">
        <v>8.4872779999999999</v>
      </c>
      <c r="K63" s="89">
        <v>0.14726400000000001</v>
      </c>
      <c r="L63" s="89">
        <v>6.0604810000000002</v>
      </c>
      <c r="M63" s="89">
        <v>0.53415239999999997</v>
      </c>
      <c r="N63" s="89">
        <v>4.8816730000000002</v>
      </c>
      <c r="O63" s="89">
        <v>3.1643119999999998</v>
      </c>
      <c r="P63" s="89">
        <v>1.6932750000000001</v>
      </c>
      <c r="Q63" s="90">
        <v>0.4200969</v>
      </c>
      <c r="R63" s="78">
        <v>32.863987090000009</v>
      </c>
      <c r="S63" s="88">
        <v>8.2138989999999995E-2</v>
      </c>
      <c r="T63" s="89">
        <v>0.72419449999999996</v>
      </c>
      <c r="U63" s="89">
        <v>0.46334570000000003</v>
      </c>
      <c r="V63" s="89">
        <v>2.0390709999999999</v>
      </c>
      <c r="W63" s="90">
        <v>1.047353</v>
      </c>
      <c r="X63" s="89">
        <v>8.7665330000000008</v>
      </c>
      <c r="Y63" s="89">
        <v>13.15048</v>
      </c>
      <c r="Z63" s="89">
        <v>2.7420770000000001</v>
      </c>
      <c r="AA63" s="89">
        <v>0.32797880000000001</v>
      </c>
      <c r="AB63" s="89">
        <v>0.15956709999999999</v>
      </c>
      <c r="AC63" s="90">
        <v>3.3612479999999998</v>
      </c>
      <c r="AD63" s="91">
        <v>1.7004644</v>
      </c>
    </row>
    <row r="64" spans="1:30" hidden="1" outlineLevel="3" x14ac:dyDescent="0.4">
      <c r="A64" s="24">
        <v>4</v>
      </c>
      <c r="B64" s="76" t="s">
        <v>92</v>
      </c>
      <c r="C64" s="77">
        <v>35.317651530000006</v>
      </c>
      <c r="D64" s="78">
        <v>22.236667390000001</v>
      </c>
      <c r="E64" s="88">
        <v>5.5988589999999998E-2</v>
      </c>
      <c r="F64" s="89">
        <v>0.41951880000000003</v>
      </c>
      <c r="G64" s="90">
        <v>21.76116</v>
      </c>
      <c r="H64" s="78">
        <v>5.1759363700000005</v>
      </c>
      <c r="I64" s="88">
        <v>4.3676979999999997E-2</v>
      </c>
      <c r="J64" s="89">
        <v>3.3553999999999999</v>
      </c>
      <c r="K64" s="89">
        <v>3.4829110000000003E-2</v>
      </c>
      <c r="L64" s="89">
        <v>0.70235789999999998</v>
      </c>
      <c r="M64" s="89">
        <v>6.5316979999999997E-2</v>
      </c>
      <c r="N64" s="89">
        <v>0.1124578</v>
      </c>
      <c r="O64" s="89">
        <v>0.13521359999999999</v>
      </c>
      <c r="P64" s="89">
        <v>0.37004219999999999</v>
      </c>
      <c r="Q64" s="90">
        <v>0.35664180000000001</v>
      </c>
      <c r="R64" s="78">
        <v>6.2582863699999995</v>
      </c>
      <c r="S64" s="88">
        <v>2.4170179999999999E-2</v>
      </c>
      <c r="T64" s="89">
        <v>6.9055199999999997E-2</v>
      </c>
      <c r="U64" s="89">
        <v>0.3842179</v>
      </c>
      <c r="V64" s="89">
        <v>0.38206329999999999</v>
      </c>
      <c r="W64" s="90">
        <v>0.20283200000000001</v>
      </c>
      <c r="X64" s="89">
        <v>2.3001140000000002</v>
      </c>
      <c r="Y64" s="89">
        <v>2.0737830000000002</v>
      </c>
      <c r="Z64" s="89">
        <v>0.38645449999999998</v>
      </c>
      <c r="AA64" s="89">
        <v>2.757039E-2</v>
      </c>
      <c r="AB64" s="89">
        <v>1.4447E-2</v>
      </c>
      <c r="AC64" s="90">
        <v>0.39357890000000001</v>
      </c>
      <c r="AD64" s="91">
        <v>1.6467613999999999</v>
      </c>
    </row>
    <row r="65" spans="1:30" hidden="1" outlineLevel="3" x14ac:dyDescent="0.4">
      <c r="A65" s="24">
        <v>4</v>
      </c>
      <c r="B65" s="76" t="s">
        <v>93</v>
      </c>
      <c r="C65" s="77">
        <v>20.317490738000004</v>
      </c>
      <c r="D65" s="78">
        <v>11.61694879</v>
      </c>
      <c r="E65" s="88">
        <v>3.9544290000000003E-2</v>
      </c>
      <c r="F65" s="89">
        <v>0.30522450000000001</v>
      </c>
      <c r="G65" s="90">
        <v>11.272180000000001</v>
      </c>
      <c r="H65" s="78">
        <v>3.2545326599999997</v>
      </c>
      <c r="I65" s="88">
        <v>3.1132159999999999E-2</v>
      </c>
      <c r="J65" s="89">
        <v>2.0742609999999999</v>
      </c>
      <c r="K65" s="89">
        <v>2.3725260000000001E-2</v>
      </c>
      <c r="L65" s="89">
        <v>0.4666768</v>
      </c>
      <c r="M65" s="89">
        <v>4.371982E-2</v>
      </c>
      <c r="N65" s="89">
        <v>8.0428059999999996E-2</v>
      </c>
      <c r="O65" s="89">
        <v>9.7646460000000004E-2</v>
      </c>
      <c r="P65" s="89">
        <v>0.25193779999999999</v>
      </c>
      <c r="Q65" s="90">
        <v>0.18500530000000001</v>
      </c>
      <c r="R65" s="78">
        <v>4.2182827280000001</v>
      </c>
      <c r="S65" s="88">
        <v>1.5272020000000001E-2</v>
      </c>
      <c r="T65" s="89">
        <v>4.7684499999999998E-2</v>
      </c>
      <c r="U65" s="89">
        <v>0.25770539999999997</v>
      </c>
      <c r="V65" s="89">
        <v>0.26387280000000002</v>
      </c>
      <c r="W65" s="90">
        <v>0.1415894</v>
      </c>
      <c r="X65" s="89">
        <v>1.571407</v>
      </c>
      <c r="Y65" s="89">
        <v>1.357335</v>
      </c>
      <c r="Z65" s="89">
        <v>0.26704929999999999</v>
      </c>
      <c r="AA65" s="89">
        <v>1.931712E-2</v>
      </c>
      <c r="AB65" s="89">
        <v>9.6562880000000007E-3</v>
      </c>
      <c r="AC65" s="90">
        <v>0.26739390000000002</v>
      </c>
      <c r="AD65" s="91">
        <v>1.2277265599999998</v>
      </c>
    </row>
    <row r="66" spans="1:30" hidden="1" outlineLevel="3" x14ac:dyDescent="0.4">
      <c r="A66" s="24">
        <v>4</v>
      </c>
      <c r="B66" s="76" t="s">
        <v>94</v>
      </c>
      <c r="C66" s="77">
        <v>36.320892620000002</v>
      </c>
      <c r="D66" s="78">
        <v>21.83903398</v>
      </c>
      <c r="E66" s="88">
        <v>5.4780580000000002E-2</v>
      </c>
      <c r="F66" s="89">
        <v>0.34173340000000002</v>
      </c>
      <c r="G66" s="90">
        <v>21.442519999999998</v>
      </c>
      <c r="H66" s="78">
        <v>6.0364877200000002</v>
      </c>
      <c r="I66" s="88">
        <v>5.0079220000000001E-2</v>
      </c>
      <c r="J66" s="89">
        <v>3.4958710000000002</v>
      </c>
      <c r="K66" s="89">
        <v>3.996388E-2</v>
      </c>
      <c r="L66" s="89">
        <v>1.2882899999999999</v>
      </c>
      <c r="M66" s="89">
        <v>7.7498520000000001E-2</v>
      </c>
      <c r="N66" s="89">
        <v>0.2295172</v>
      </c>
      <c r="O66" s="89">
        <v>0.22044559999999999</v>
      </c>
      <c r="P66" s="89">
        <v>0.37987280000000001</v>
      </c>
      <c r="Q66" s="90">
        <v>0.2549495</v>
      </c>
      <c r="R66" s="78">
        <v>7.13159133</v>
      </c>
      <c r="S66" s="88">
        <v>2.432786E-2</v>
      </c>
      <c r="T66" s="89">
        <v>9.3084399999999998E-2</v>
      </c>
      <c r="U66" s="89">
        <v>0.2998847</v>
      </c>
      <c r="V66" s="89">
        <v>0.41253519999999999</v>
      </c>
      <c r="W66" s="90">
        <v>0.2111711</v>
      </c>
      <c r="X66" s="89">
        <v>2.5159889999999998</v>
      </c>
      <c r="Y66" s="89">
        <v>2.5738840000000001</v>
      </c>
      <c r="Z66" s="89">
        <v>0.4169485</v>
      </c>
      <c r="AA66" s="89">
        <v>3.8339329999999998E-2</v>
      </c>
      <c r="AB66" s="89">
        <v>1.9966939999999999E-2</v>
      </c>
      <c r="AC66" s="90">
        <v>0.52546029999999999</v>
      </c>
      <c r="AD66" s="91">
        <v>1.31377959</v>
      </c>
    </row>
    <row r="67" spans="1:30" hidden="1" outlineLevel="2" collapsed="1" x14ac:dyDescent="0.4">
      <c r="A67" s="24">
        <v>3</v>
      </c>
      <c r="B67" s="61" t="s">
        <v>95</v>
      </c>
      <c r="C67" s="62">
        <v>1987.2926400859999</v>
      </c>
      <c r="D67" s="63">
        <v>1214.9228167700003</v>
      </c>
      <c r="E67" s="64">
        <v>2.95171977</v>
      </c>
      <c r="F67" s="65">
        <v>18.890886999999996</v>
      </c>
      <c r="G67" s="66">
        <v>1193.0802100000001</v>
      </c>
      <c r="H67" s="67">
        <v>306.83322482</v>
      </c>
      <c r="I67" s="68">
        <v>2.8103946399999997</v>
      </c>
      <c r="J67" s="69">
        <v>176.31628300000006</v>
      </c>
      <c r="K67" s="69">
        <v>2.3941139000000002</v>
      </c>
      <c r="L67" s="69">
        <v>61.664048500000007</v>
      </c>
      <c r="M67" s="69">
        <v>4.7509538199999994</v>
      </c>
      <c r="N67" s="69">
        <v>11.791997680000001</v>
      </c>
      <c r="O67" s="69">
        <v>11.223027680000001</v>
      </c>
      <c r="P67" s="69">
        <v>21.498520700000004</v>
      </c>
      <c r="Q67" s="70">
        <v>14.383884900000002</v>
      </c>
      <c r="R67" s="71">
        <v>391.74621115599996</v>
      </c>
      <c r="S67" s="72">
        <v>1.2842220200000001</v>
      </c>
      <c r="T67" s="73">
        <v>5.1602876400000008</v>
      </c>
      <c r="U67" s="73">
        <v>16.753317399999997</v>
      </c>
      <c r="V67" s="73">
        <v>22.634773399999997</v>
      </c>
      <c r="W67" s="74">
        <v>11.482586599999996</v>
      </c>
      <c r="X67" s="73">
        <v>142.62045900000001</v>
      </c>
      <c r="Y67" s="73">
        <v>138.19195099999996</v>
      </c>
      <c r="Z67" s="73">
        <v>22.915785399999997</v>
      </c>
      <c r="AA67" s="73">
        <v>2.0752968800000002</v>
      </c>
      <c r="AB67" s="73">
        <v>1.0667762160000001</v>
      </c>
      <c r="AC67" s="74">
        <v>27.560755599999997</v>
      </c>
      <c r="AD67" s="87">
        <v>73.790387340000009</v>
      </c>
    </row>
    <row r="68" spans="1:30" hidden="1" outlineLevel="3" x14ac:dyDescent="0.4">
      <c r="A68" s="24">
        <v>4</v>
      </c>
      <c r="B68" s="76" t="s">
        <v>96</v>
      </c>
      <c r="C68" s="77">
        <v>36.179391539999997</v>
      </c>
      <c r="D68" s="78">
        <v>21.950256150000001</v>
      </c>
      <c r="E68" s="79">
        <v>5.2826249999999998E-2</v>
      </c>
      <c r="F68" s="80">
        <v>0.32855990000000002</v>
      </c>
      <c r="G68" s="81">
        <v>21.56887</v>
      </c>
      <c r="H68" s="78">
        <v>5.7327069699999997</v>
      </c>
      <c r="I68" s="79">
        <v>4.5978949999999998E-2</v>
      </c>
      <c r="J68" s="80">
        <v>3.2297769999999999</v>
      </c>
      <c r="K68" s="80">
        <v>3.8271310000000003E-2</v>
      </c>
      <c r="L68" s="80">
        <v>1.3416669999999999</v>
      </c>
      <c r="M68" s="80">
        <v>7.6329610000000006E-2</v>
      </c>
      <c r="N68" s="80">
        <v>0.19083520000000001</v>
      </c>
      <c r="O68" s="80">
        <v>0.18733430000000001</v>
      </c>
      <c r="P68" s="80">
        <v>0.3631914</v>
      </c>
      <c r="Q68" s="81">
        <v>0.2593222</v>
      </c>
      <c r="R68" s="78">
        <v>7.2064552100000006</v>
      </c>
      <c r="S68" s="79">
        <v>2.4599960000000001E-2</v>
      </c>
      <c r="T68" s="80">
        <v>8.8694229999999999E-2</v>
      </c>
      <c r="U68" s="80">
        <v>0.29293520000000001</v>
      </c>
      <c r="V68" s="80">
        <v>0.41710629999999999</v>
      </c>
      <c r="W68" s="81">
        <v>0.2005101</v>
      </c>
      <c r="X68" s="80">
        <v>2.3487140000000002</v>
      </c>
      <c r="Y68" s="80">
        <v>2.8621210000000001</v>
      </c>
      <c r="Z68" s="80">
        <v>0.40565469999999998</v>
      </c>
      <c r="AA68" s="80">
        <v>3.5992990000000002E-2</v>
      </c>
      <c r="AB68" s="80">
        <v>2.0796430000000001E-2</v>
      </c>
      <c r="AC68" s="81">
        <v>0.50933030000000001</v>
      </c>
      <c r="AD68" s="82">
        <v>1.2899732099999999</v>
      </c>
    </row>
    <row r="69" spans="1:30" hidden="1" outlineLevel="3" x14ac:dyDescent="0.4">
      <c r="A69" s="24">
        <v>4</v>
      </c>
      <c r="B69" s="76" t="s">
        <v>97</v>
      </c>
      <c r="C69" s="77">
        <v>32.631822079999999</v>
      </c>
      <c r="D69" s="78">
        <v>19.972482830000001</v>
      </c>
      <c r="E69" s="79">
        <v>5.4548329999999999E-2</v>
      </c>
      <c r="F69" s="80">
        <v>0.40960449999999998</v>
      </c>
      <c r="G69" s="81">
        <v>19.508330000000001</v>
      </c>
      <c r="H69" s="78">
        <v>4.9621106000000008</v>
      </c>
      <c r="I69" s="79">
        <v>4.3127350000000002E-2</v>
      </c>
      <c r="J69" s="80">
        <v>3.2025410000000001</v>
      </c>
      <c r="K69" s="80">
        <v>3.3965380000000003E-2</v>
      </c>
      <c r="L69" s="80">
        <v>0.68971009999999999</v>
      </c>
      <c r="M69" s="80">
        <v>6.6284770000000007E-2</v>
      </c>
      <c r="N69" s="80">
        <v>0.11675140000000001</v>
      </c>
      <c r="O69" s="80">
        <v>0.13718230000000001</v>
      </c>
      <c r="P69" s="80">
        <v>0.3592649</v>
      </c>
      <c r="Q69" s="81">
        <v>0.31328339999999999</v>
      </c>
      <c r="R69" s="78">
        <v>6.0675131500000008</v>
      </c>
      <c r="S69" s="79">
        <v>2.2699130000000001E-2</v>
      </c>
      <c r="T69" s="80">
        <v>6.8854769999999996E-2</v>
      </c>
      <c r="U69" s="80">
        <v>0.36350310000000002</v>
      </c>
      <c r="V69" s="80">
        <v>0.37280790000000003</v>
      </c>
      <c r="W69" s="81">
        <v>0.19893340000000001</v>
      </c>
      <c r="X69" s="80">
        <v>2.2316910000000001</v>
      </c>
      <c r="Y69" s="80">
        <v>2.0035729999999998</v>
      </c>
      <c r="Z69" s="80">
        <v>0.37622070000000002</v>
      </c>
      <c r="AA69" s="80">
        <v>2.7587520000000001E-2</v>
      </c>
      <c r="AB69" s="80">
        <v>1.422723E-2</v>
      </c>
      <c r="AC69" s="81">
        <v>0.38741540000000002</v>
      </c>
      <c r="AD69" s="82">
        <v>1.6297155000000001</v>
      </c>
    </row>
    <row r="70" spans="1:30" hidden="1" outlineLevel="3" x14ac:dyDescent="0.4">
      <c r="A70" s="24">
        <v>4</v>
      </c>
      <c r="B70" s="76" t="s">
        <v>98</v>
      </c>
      <c r="C70" s="77">
        <v>28.946802170000002</v>
      </c>
      <c r="D70" s="78">
        <v>17.408043190000001</v>
      </c>
      <c r="E70" s="79">
        <v>5.023739E-2</v>
      </c>
      <c r="F70" s="80">
        <v>0.3774458</v>
      </c>
      <c r="G70" s="81">
        <v>16.980360000000001</v>
      </c>
      <c r="H70" s="78">
        <v>4.4543905199999996</v>
      </c>
      <c r="I70" s="79">
        <v>3.9586990000000002E-2</v>
      </c>
      <c r="J70" s="80">
        <v>2.8423769999999999</v>
      </c>
      <c r="K70" s="80">
        <v>3.1073469999999999E-2</v>
      </c>
      <c r="L70" s="80">
        <v>0.63504879999999997</v>
      </c>
      <c r="M70" s="80">
        <v>5.8591560000000001E-2</v>
      </c>
      <c r="N70" s="80">
        <v>0.11133460000000001</v>
      </c>
      <c r="O70" s="80">
        <v>0.13047729999999999</v>
      </c>
      <c r="P70" s="80">
        <v>0.33120339999999998</v>
      </c>
      <c r="Q70" s="81">
        <v>0.27469739999999998</v>
      </c>
      <c r="R70" s="78">
        <v>5.6009468399999998</v>
      </c>
      <c r="S70" s="79">
        <v>2.0599470000000002E-2</v>
      </c>
      <c r="T70" s="80">
        <v>6.3571610000000001E-2</v>
      </c>
      <c r="U70" s="80">
        <v>0.33291989999999999</v>
      </c>
      <c r="V70" s="80">
        <v>0.34695290000000001</v>
      </c>
      <c r="W70" s="81">
        <v>0.18456130000000001</v>
      </c>
      <c r="X70" s="80">
        <v>2.04501</v>
      </c>
      <c r="Y70" s="80">
        <v>1.859674</v>
      </c>
      <c r="Z70" s="80">
        <v>0.34951710000000002</v>
      </c>
      <c r="AA70" s="80">
        <v>2.5828730000000001E-2</v>
      </c>
      <c r="AB70" s="80">
        <v>1.327243E-2</v>
      </c>
      <c r="AC70" s="81">
        <v>0.35903940000000001</v>
      </c>
      <c r="AD70" s="82">
        <v>1.4834216200000001</v>
      </c>
    </row>
    <row r="71" spans="1:30" hidden="1" outlineLevel="3" x14ac:dyDescent="0.4">
      <c r="A71" s="24">
        <v>4</v>
      </c>
      <c r="B71" s="76" t="s">
        <v>99</v>
      </c>
      <c r="C71" s="77">
        <v>28.222079219999998</v>
      </c>
      <c r="D71" s="78">
        <v>17.08159861</v>
      </c>
      <c r="E71" s="79">
        <v>4.875591E-2</v>
      </c>
      <c r="F71" s="80">
        <v>0.36706270000000002</v>
      </c>
      <c r="G71" s="81">
        <v>16.665780000000002</v>
      </c>
      <c r="H71" s="78">
        <v>4.3144464099999995</v>
      </c>
      <c r="I71" s="79">
        <v>3.867193E-2</v>
      </c>
      <c r="J71" s="80">
        <v>2.7802720000000001</v>
      </c>
      <c r="K71" s="80">
        <v>2.987014E-2</v>
      </c>
      <c r="L71" s="80">
        <v>0.60252499999999998</v>
      </c>
      <c r="M71" s="80">
        <v>5.5576239999999999E-2</v>
      </c>
      <c r="N71" s="80">
        <v>0.10124470000000001</v>
      </c>
      <c r="O71" s="80">
        <v>0.1210598</v>
      </c>
      <c r="P71" s="80">
        <v>0.31569429999999998</v>
      </c>
      <c r="Q71" s="81">
        <v>0.2695323</v>
      </c>
      <c r="R71" s="78">
        <v>5.3659753200000013</v>
      </c>
      <c r="S71" s="79">
        <v>1.991594E-2</v>
      </c>
      <c r="T71" s="80">
        <v>6.025134E-2</v>
      </c>
      <c r="U71" s="80">
        <v>0.32198739999999998</v>
      </c>
      <c r="V71" s="80">
        <v>0.33090269999999999</v>
      </c>
      <c r="W71" s="81">
        <v>0.17667579999999999</v>
      </c>
      <c r="X71" s="80">
        <v>1.986815</v>
      </c>
      <c r="Y71" s="80">
        <v>1.7571460000000001</v>
      </c>
      <c r="Z71" s="80">
        <v>0.33388180000000001</v>
      </c>
      <c r="AA71" s="80">
        <v>2.4346019999999999E-2</v>
      </c>
      <c r="AB71" s="80">
        <v>1.249752E-2</v>
      </c>
      <c r="AC71" s="81">
        <v>0.34155580000000002</v>
      </c>
      <c r="AD71" s="82">
        <v>1.4600588800000001</v>
      </c>
    </row>
    <row r="72" spans="1:30" hidden="1" outlineLevel="3" x14ac:dyDescent="0.4">
      <c r="A72" s="24">
        <v>4</v>
      </c>
      <c r="B72" s="76" t="s">
        <v>100</v>
      </c>
      <c r="C72" s="77">
        <v>29.922009489999997</v>
      </c>
      <c r="D72" s="78">
        <v>18.269234229999999</v>
      </c>
      <c r="E72" s="79">
        <v>5.0669430000000001E-2</v>
      </c>
      <c r="F72" s="80">
        <v>0.38157479999999999</v>
      </c>
      <c r="G72" s="81">
        <v>17.83699</v>
      </c>
      <c r="H72" s="78">
        <v>4.5288021900000004</v>
      </c>
      <c r="I72" s="79">
        <v>3.9920730000000001E-2</v>
      </c>
      <c r="J72" s="80">
        <v>2.9011309999999999</v>
      </c>
      <c r="K72" s="80">
        <v>3.1296150000000002E-2</v>
      </c>
      <c r="L72" s="80">
        <v>0.63658709999999996</v>
      </c>
      <c r="M72" s="80">
        <v>6.107021E-2</v>
      </c>
      <c r="N72" s="80">
        <v>0.111001</v>
      </c>
      <c r="O72" s="80">
        <v>0.1295084</v>
      </c>
      <c r="P72" s="80">
        <v>0.33281189999999999</v>
      </c>
      <c r="Q72" s="81">
        <v>0.2854757</v>
      </c>
      <c r="R72" s="78">
        <v>5.6080734499999991</v>
      </c>
      <c r="S72" s="79">
        <v>2.0896410000000001E-2</v>
      </c>
      <c r="T72" s="80">
        <v>6.3926230000000001E-2</v>
      </c>
      <c r="U72" s="80">
        <v>0.33621859999999998</v>
      </c>
      <c r="V72" s="80">
        <v>0.34555079999999999</v>
      </c>
      <c r="W72" s="81">
        <v>0.18424479999999999</v>
      </c>
      <c r="X72" s="80">
        <v>2.0640459999999998</v>
      </c>
      <c r="Y72" s="80">
        <v>1.846787</v>
      </c>
      <c r="Z72" s="80">
        <v>0.3497093</v>
      </c>
      <c r="AA72" s="80">
        <v>2.561691E-2</v>
      </c>
      <c r="AB72" s="80">
        <v>1.31369E-2</v>
      </c>
      <c r="AC72" s="81">
        <v>0.35794049999999999</v>
      </c>
      <c r="AD72" s="82">
        <v>1.5158996199999999</v>
      </c>
    </row>
    <row r="73" spans="1:30" hidden="1" outlineLevel="3" x14ac:dyDescent="0.4">
      <c r="A73" s="24">
        <v>4</v>
      </c>
      <c r="B73" s="76" t="s">
        <v>101</v>
      </c>
      <c r="C73" s="77">
        <v>35.720423230000002</v>
      </c>
      <c r="D73" s="78">
        <v>21.78752652</v>
      </c>
      <c r="E73" s="79">
        <v>5.6577620000000002E-2</v>
      </c>
      <c r="F73" s="80">
        <v>0.39736890000000002</v>
      </c>
      <c r="G73" s="81">
        <v>21.333580000000001</v>
      </c>
      <c r="H73" s="78">
        <v>5.5516805600000003</v>
      </c>
      <c r="I73" s="79">
        <v>4.7037240000000001E-2</v>
      </c>
      <c r="J73" s="80">
        <v>3.4193769999999999</v>
      </c>
      <c r="K73" s="80">
        <v>3.9726989999999997E-2</v>
      </c>
      <c r="L73" s="80">
        <v>0.93431450000000005</v>
      </c>
      <c r="M73" s="80">
        <v>7.2846330000000001E-2</v>
      </c>
      <c r="N73" s="80">
        <v>0.16174740000000001</v>
      </c>
      <c r="O73" s="80">
        <v>0.1728343</v>
      </c>
      <c r="P73" s="80">
        <v>0.38869690000000001</v>
      </c>
      <c r="Q73" s="81">
        <v>0.31509989999999999</v>
      </c>
      <c r="R73" s="78">
        <v>6.82266715</v>
      </c>
      <c r="S73" s="79">
        <v>2.4509489999999998E-2</v>
      </c>
      <c r="T73" s="80">
        <v>8.2377989999999998E-2</v>
      </c>
      <c r="U73" s="80">
        <v>0.3559947</v>
      </c>
      <c r="V73" s="80">
        <v>0.41234549999999998</v>
      </c>
      <c r="W73" s="81">
        <v>0.21330109999999999</v>
      </c>
      <c r="X73" s="80">
        <v>2.4310550000000002</v>
      </c>
      <c r="Y73" s="80">
        <v>2.3799630000000001</v>
      </c>
      <c r="Z73" s="80">
        <v>0.41481899999999999</v>
      </c>
      <c r="AA73" s="80">
        <v>3.3308709999999998E-2</v>
      </c>
      <c r="AB73" s="80">
        <v>1.7427459999999999E-2</v>
      </c>
      <c r="AC73" s="81">
        <v>0.45756520000000001</v>
      </c>
      <c r="AD73" s="82">
        <v>1.5585490000000002</v>
      </c>
    </row>
    <row r="74" spans="1:30" hidden="1" outlineLevel="3" x14ac:dyDescent="0.4">
      <c r="A74" s="24">
        <v>4</v>
      </c>
      <c r="B74" s="76" t="s">
        <v>102</v>
      </c>
      <c r="C74" s="77">
        <v>24.737363600000002</v>
      </c>
      <c r="D74" s="78">
        <v>15.01593986</v>
      </c>
      <c r="E74" s="79">
        <v>4.2590360000000001E-2</v>
      </c>
      <c r="F74" s="80">
        <v>0.3230095</v>
      </c>
      <c r="G74" s="81">
        <v>14.65034</v>
      </c>
      <c r="H74" s="78">
        <v>3.7625269100000001</v>
      </c>
      <c r="I74" s="79">
        <v>3.3424860000000001E-2</v>
      </c>
      <c r="J74" s="80">
        <v>2.4280569999999999</v>
      </c>
      <c r="K74" s="80">
        <v>2.6094429999999998E-2</v>
      </c>
      <c r="L74" s="80">
        <v>0.52133289999999999</v>
      </c>
      <c r="M74" s="80">
        <v>4.8577589999999997E-2</v>
      </c>
      <c r="N74" s="80">
        <v>8.6695830000000002E-2</v>
      </c>
      <c r="O74" s="80">
        <v>0.104352</v>
      </c>
      <c r="P74" s="80">
        <v>0.2766805</v>
      </c>
      <c r="Q74" s="81">
        <v>0.23731179999999999</v>
      </c>
      <c r="R74" s="78">
        <v>4.67352305</v>
      </c>
      <c r="S74" s="79">
        <v>1.7450210000000001E-2</v>
      </c>
      <c r="T74" s="80">
        <v>5.2269999999999997E-2</v>
      </c>
      <c r="U74" s="80">
        <v>0.28403299999999998</v>
      </c>
      <c r="V74" s="80">
        <v>0.28825790000000001</v>
      </c>
      <c r="W74" s="81">
        <v>0.15422830000000001</v>
      </c>
      <c r="X74" s="80">
        <v>1.7246140000000001</v>
      </c>
      <c r="Y74" s="80">
        <v>1.53281</v>
      </c>
      <c r="Z74" s="80">
        <v>0.29139880000000001</v>
      </c>
      <c r="AA74" s="80">
        <v>2.1074800000000001E-2</v>
      </c>
      <c r="AB74" s="80">
        <v>1.0844039999999999E-2</v>
      </c>
      <c r="AC74" s="81">
        <v>0.29654199999999997</v>
      </c>
      <c r="AD74" s="82">
        <v>1.28537378</v>
      </c>
    </row>
    <row r="75" spans="1:30" hidden="1" outlineLevel="3" x14ac:dyDescent="0.4">
      <c r="A75" s="24">
        <v>4</v>
      </c>
      <c r="B75" s="76" t="s">
        <v>103</v>
      </c>
      <c r="C75" s="77">
        <v>32.205498910000003</v>
      </c>
      <c r="D75" s="78">
        <v>19.92126657</v>
      </c>
      <c r="E75" s="79">
        <v>5.2796469999999998E-2</v>
      </c>
      <c r="F75" s="80">
        <v>0.39443010000000001</v>
      </c>
      <c r="G75" s="81">
        <v>19.474039999999999</v>
      </c>
      <c r="H75" s="78">
        <v>4.8135138599999996</v>
      </c>
      <c r="I75" s="79">
        <v>4.1734300000000002E-2</v>
      </c>
      <c r="J75" s="80">
        <v>3.0703770000000001</v>
      </c>
      <c r="K75" s="80">
        <v>3.2995259999999998E-2</v>
      </c>
      <c r="L75" s="80">
        <v>0.68352959999999996</v>
      </c>
      <c r="M75" s="80">
        <v>6.6364500000000007E-2</v>
      </c>
      <c r="N75" s="80">
        <v>0.1224373</v>
      </c>
      <c r="O75" s="80">
        <v>0.139518</v>
      </c>
      <c r="P75" s="80">
        <v>0.3517188</v>
      </c>
      <c r="Q75" s="81">
        <v>0.30483909999999997</v>
      </c>
      <c r="R75" s="78">
        <v>5.9108851799999993</v>
      </c>
      <c r="S75" s="79">
        <v>2.206694E-2</v>
      </c>
      <c r="T75" s="80">
        <v>6.8335980000000004E-2</v>
      </c>
      <c r="U75" s="80">
        <v>0.35100009999999998</v>
      </c>
      <c r="V75" s="80">
        <v>0.36266229999999999</v>
      </c>
      <c r="W75" s="81">
        <v>0.19346630000000001</v>
      </c>
      <c r="X75" s="80">
        <v>2.164266</v>
      </c>
      <c r="Y75" s="80">
        <v>1.9605619999999999</v>
      </c>
      <c r="Z75" s="80">
        <v>0.36739650000000001</v>
      </c>
      <c r="AA75" s="80">
        <v>2.7221700000000001E-2</v>
      </c>
      <c r="AB75" s="80">
        <v>1.403166E-2</v>
      </c>
      <c r="AC75" s="81">
        <v>0.37987569999999998</v>
      </c>
      <c r="AD75" s="82">
        <v>1.5598333</v>
      </c>
    </row>
    <row r="76" spans="1:30" hidden="1" outlineLevel="3" x14ac:dyDescent="0.4">
      <c r="A76" s="24">
        <v>4</v>
      </c>
      <c r="B76" s="76" t="s">
        <v>104</v>
      </c>
      <c r="C76" s="77">
        <v>30.367458609999996</v>
      </c>
      <c r="D76" s="78">
        <v>18.535966389999999</v>
      </c>
      <c r="E76" s="79">
        <v>5.1385390000000003E-2</v>
      </c>
      <c r="F76" s="80">
        <v>0.38816099999999998</v>
      </c>
      <c r="G76" s="81">
        <v>18.096419999999998</v>
      </c>
      <c r="H76" s="78">
        <v>4.6085482499999992</v>
      </c>
      <c r="I76" s="79">
        <v>4.0374069999999998E-2</v>
      </c>
      <c r="J76" s="80">
        <v>2.9776609999999999</v>
      </c>
      <c r="K76" s="80">
        <v>3.167872E-2</v>
      </c>
      <c r="L76" s="80">
        <v>0.63728700000000005</v>
      </c>
      <c r="M76" s="80">
        <v>5.9046260000000003E-2</v>
      </c>
      <c r="N76" s="80">
        <v>0.10522140000000001</v>
      </c>
      <c r="O76" s="80">
        <v>0.12606780000000001</v>
      </c>
      <c r="P76" s="80">
        <v>0.3352078</v>
      </c>
      <c r="Q76" s="81">
        <v>0.2960042</v>
      </c>
      <c r="R76" s="78">
        <v>5.6759698699999994</v>
      </c>
      <c r="S76" s="79">
        <v>2.1323849999999998E-2</v>
      </c>
      <c r="T76" s="80">
        <v>6.3424289999999994E-2</v>
      </c>
      <c r="U76" s="80">
        <v>0.34354459999999998</v>
      </c>
      <c r="V76" s="80">
        <v>0.34924709999999998</v>
      </c>
      <c r="W76" s="81">
        <v>0.18651029999999999</v>
      </c>
      <c r="X76" s="80">
        <v>2.0895459999999999</v>
      </c>
      <c r="Y76" s="80">
        <v>1.8703369999999999</v>
      </c>
      <c r="Z76" s="80">
        <v>0.35279919999999998</v>
      </c>
      <c r="AA76" s="80">
        <v>2.5596000000000001E-2</v>
      </c>
      <c r="AB76" s="80">
        <v>1.3203629999999999E-2</v>
      </c>
      <c r="AC76" s="81">
        <v>0.36043789999999998</v>
      </c>
      <c r="AD76" s="82">
        <v>1.5469740999999999</v>
      </c>
    </row>
    <row r="77" spans="1:30" hidden="1" outlineLevel="3" x14ac:dyDescent="0.4">
      <c r="A77" s="24">
        <v>4</v>
      </c>
      <c r="B77" s="76" t="s">
        <v>105</v>
      </c>
      <c r="C77" s="77">
        <v>30.963395009999999</v>
      </c>
      <c r="D77" s="78">
        <v>18.964550640000002</v>
      </c>
      <c r="E77" s="79">
        <v>4.7926839999999998E-2</v>
      </c>
      <c r="F77" s="80">
        <v>0.33155380000000001</v>
      </c>
      <c r="G77" s="81">
        <v>18.585070000000002</v>
      </c>
      <c r="H77" s="78">
        <v>4.7599499399999994</v>
      </c>
      <c r="I77" s="79">
        <v>4.0036990000000001E-2</v>
      </c>
      <c r="J77" s="80">
        <v>2.828427</v>
      </c>
      <c r="K77" s="80">
        <v>3.2846609999999998E-2</v>
      </c>
      <c r="L77" s="80">
        <v>0.89194640000000003</v>
      </c>
      <c r="M77" s="80">
        <v>7.0146940000000005E-2</v>
      </c>
      <c r="N77" s="80">
        <v>0.15994939999999999</v>
      </c>
      <c r="O77" s="80">
        <v>0.16225419999999999</v>
      </c>
      <c r="P77" s="80">
        <v>0.33172499999999999</v>
      </c>
      <c r="Q77" s="81">
        <v>0.24261740000000001</v>
      </c>
      <c r="R77" s="78">
        <v>5.9470234</v>
      </c>
      <c r="S77" s="79">
        <v>2.0360909999999999E-2</v>
      </c>
      <c r="T77" s="80">
        <v>7.4147370000000004E-2</v>
      </c>
      <c r="U77" s="80">
        <v>0.2855548</v>
      </c>
      <c r="V77" s="80">
        <v>0.35446230000000001</v>
      </c>
      <c r="W77" s="81">
        <v>0.18129229999999999</v>
      </c>
      <c r="X77" s="80">
        <v>2.034608</v>
      </c>
      <c r="Y77" s="80">
        <v>2.1904759999999999</v>
      </c>
      <c r="Z77" s="80">
        <v>0.35476489999999999</v>
      </c>
      <c r="AA77" s="80">
        <v>2.9557960000000001E-2</v>
      </c>
      <c r="AB77" s="80">
        <v>1.6192160000000001E-2</v>
      </c>
      <c r="AC77" s="81">
        <v>0.40560669999999999</v>
      </c>
      <c r="AD77" s="82">
        <v>1.29187103</v>
      </c>
    </row>
    <row r="78" spans="1:30" hidden="1" outlineLevel="3" x14ac:dyDescent="0.4">
      <c r="A78" s="24">
        <v>4</v>
      </c>
      <c r="B78" s="76" t="s">
        <v>106</v>
      </c>
      <c r="C78" s="77">
        <v>35.957023500000005</v>
      </c>
      <c r="D78" s="78">
        <v>21.897624260000001</v>
      </c>
      <c r="E78" s="79">
        <v>5.8753260000000002E-2</v>
      </c>
      <c r="F78" s="80">
        <v>0.42634100000000003</v>
      </c>
      <c r="G78" s="81">
        <v>21.41253</v>
      </c>
      <c r="H78" s="78">
        <v>5.5626697200000006</v>
      </c>
      <c r="I78" s="79">
        <v>4.7282739999999997E-2</v>
      </c>
      <c r="J78" s="80">
        <v>3.4681289999999998</v>
      </c>
      <c r="K78" s="80">
        <v>3.8828630000000003E-2</v>
      </c>
      <c r="L78" s="80">
        <v>0.8742451</v>
      </c>
      <c r="M78" s="80">
        <v>7.5314649999999997E-2</v>
      </c>
      <c r="N78" s="80">
        <v>0.15496399999999999</v>
      </c>
      <c r="O78" s="80">
        <v>0.16843649999999999</v>
      </c>
      <c r="P78" s="80">
        <v>0.39791310000000002</v>
      </c>
      <c r="Q78" s="81">
        <v>0.33755600000000002</v>
      </c>
      <c r="R78" s="78">
        <v>6.8069323199999996</v>
      </c>
      <c r="S78" s="79">
        <v>2.5242690000000002E-2</v>
      </c>
      <c r="T78" s="80">
        <v>8.1051789999999999E-2</v>
      </c>
      <c r="U78" s="80">
        <v>0.3812199</v>
      </c>
      <c r="V78" s="80">
        <v>0.41458400000000001</v>
      </c>
      <c r="W78" s="81">
        <v>0.21863079999999999</v>
      </c>
      <c r="X78" s="80">
        <v>2.454297</v>
      </c>
      <c r="Y78" s="80">
        <v>2.3139080000000001</v>
      </c>
      <c r="Z78" s="80">
        <v>0.42034700000000003</v>
      </c>
      <c r="AA78" s="80">
        <v>3.239177E-2</v>
      </c>
      <c r="AB78" s="80">
        <v>1.676277E-2</v>
      </c>
      <c r="AC78" s="81">
        <v>0.44849660000000002</v>
      </c>
      <c r="AD78" s="82">
        <v>1.6897972000000001</v>
      </c>
    </row>
    <row r="79" spans="1:30" hidden="1" outlineLevel="3" x14ac:dyDescent="0.4">
      <c r="A79" s="24">
        <v>4</v>
      </c>
      <c r="B79" s="76" t="s">
        <v>107</v>
      </c>
      <c r="C79" s="77">
        <v>40.639589229999999</v>
      </c>
      <c r="D79" s="78">
        <v>24.188738270000002</v>
      </c>
      <c r="E79" s="79">
        <v>6.7466369999999998E-2</v>
      </c>
      <c r="F79" s="80">
        <v>0.44375189999999998</v>
      </c>
      <c r="G79" s="81">
        <v>23.677520000000001</v>
      </c>
      <c r="H79" s="78">
        <v>6.2902108300000004</v>
      </c>
      <c r="I79" s="79">
        <v>7.0624590000000001E-2</v>
      </c>
      <c r="J79" s="80">
        <v>3.8326210000000001</v>
      </c>
      <c r="K79" s="80">
        <v>4.531661E-2</v>
      </c>
      <c r="L79" s="80">
        <v>1.090201</v>
      </c>
      <c r="M79" s="80">
        <v>8.3052730000000005E-2</v>
      </c>
      <c r="N79" s="80">
        <v>0.1929244</v>
      </c>
      <c r="O79" s="80">
        <v>0.20215340000000001</v>
      </c>
      <c r="P79" s="80">
        <v>0.43836629999999999</v>
      </c>
      <c r="Q79" s="81">
        <v>0.33495079999999999</v>
      </c>
      <c r="R79" s="78">
        <v>8.4336758300000003</v>
      </c>
      <c r="S79" s="79">
        <v>2.7277829999999999E-2</v>
      </c>
      <c r="T79" s="80">
        <v>9.4538049999999998E-2</v>
      </c>
      <c r="U79" s="80">
        <v>0.3931675</v>
      </c>
      <c r="V79" s="80">
        <v>0.46823949999999998</v>
      </c>
      <c r="W79" s="81">
        <v>0.24666830000000001</v>
      </c>
      <c r="X79" s="80">
        <v>3.4637120000000001</v>
      </c>
      <c r="Y79" s="80">
        <v>2.6652490000000002</v>
      </c>
      <c r="Z79" s="80">
        <v>0.47058850000000002</v>
      </c>
      <c r="AA79" s="80">
        <v>3.9851739999999997E-2</v>
      </c>
      <c r="AB79" s="80">
        <v>2.0157709999999999E-2</v>
      </c>
      <c r="AC79" s="81">
        <v>0.54422570000000003</v>
      </c>
      <c r="AD79" s="82">
        <v>1.7269642999999999</v>
      </c>
    </row>
    <row r="80" spans="1:30" hidden="1" outlineLevel="3" x14ac:dyDescent="0.4">
      <c r="A80" s="24">
        <v>4</v>
      </c>
      <c r="B80" s="76" t="s">
        <v>108</v>
      </c>
      <c r="C80" s="77">
        <v>33.256174050000006</v>
      </c>
      <c r="D80" s="78">
        <v>20.444543030000002</v>
      </c>
      <c r="E80" s="79">
        <v>5.5514429999999997E-2</v>
      </c>
      <c r="F80" s="80">
        <v>0.4213286</v>
      </c>
      <c r="G80" s="81">
        <v>19.967700000000001</v>
      </c>
      <c r="H80" s="78">
        <v>5.0145974600000001</v>
      </c>
      <c r="I80" s="79">
        <v>4.3564690000000003E-2</v>
      </c>
      <c r="J80" s="80">
        <v>3.2489859999999999</v>
      </c>
      <c r="K80" s="80">
        <v>3.4285030000000001E-2</v>
      </c>
      <c r="L80" s="80">
        <v>0.68528560000000005</v>
      </c>
      <c r="M80" s="80">
        <v>6.3971139999999996E-2</v>
      </c>
      <c r="N80" s="80">
        <v>0.1123054</v>
      </c>
      <c r="O80" s="80">
        <v>0.13535730000000001</v>
      </c>
      <c r="P80" s="80">
        <v>0.36396289999999998</v>
      </c>
      <c r="Q80" s="81">
        <v>0.32687939999999999</v>
      </c>
      <c r="R80" s="78">
        <v>6.1256518600000005</v>
      </c>
      <c r="S80" s="79">
        <v>2.3157000000000001E-2</v>
      </c>
      <c r="T80" s="80">
        <v>6.8365860000000001E-2</v>
      </c>
      <c r="U80" s="80">
        <v>0.37459750000000003</v>
      </c>
      <c r="V80" s="80">
        <v>0.37507869999999999</v>
      </c>
      <c r="W80" s="81">
        <v>0.2021897</v>
      </c>
      <c r="X80" s="80">
        <v>2.251217</v>
      </c>
      <c r="Y80" s="80">
        <v>2.0218970000000001</v>
      </c>
      <c r="Z80" s="80">
        <v>0.37955670000000002</v>
      </c>
      <c r="AA80" s="80">
        <v>2.7391889999999999E-2</v>
      </c>
      <c r="AB80" s="80">
        <v>1.4267510000000001E-2</v>
      </c>
      <c r="AC80" s="81">
        <v>0.38793299999999997</v>
      </c>
      <c r="AD80" s="82">
        <v>1.6713817</v>
      </c>
    </row>
    <row r="81" spans="1:30" hidden="1" outlineLevel="3" x14ac:dyDescent="0.4">
      <c r="A81" s="24">
        <v>4</v>
      </c>
      <c r="B81" s="76" t="s">
        <v>109</v>
      </c>
      <c r="C81" s="77">
        <v>27.984221539999997</v>
      </c>
      <c r="D81" s="78">
        <v>17.103632649999998</v>
      </c>
      <c r="E81" s="79">
        <v>4.7331749999999999E-2</v>
      </c>
      <c r="F81" s="80">
        <v>0.35789090000000001</v>
      </c>
      <c r="G81" s="81">
        <v>16.698409999999999</v>
      </c>
      <c r="H81" s="78">
        <v>4.2315951399999996</v>
      </c>
      <c r="I81" s="79">
        <v>3.7174110000000003E-2</v>
      </c>
      <c r="J81" s="80">
        <v>2.7331859999999999</v>
      </c>
      <c r="K81" s="80">
        <v>2.9112760000000001E-2</v>
      </c>
      <c r="L81" s="80">
        <v>0.5853469</v>
      </c>
      <c r="M81" s="80">
        <v>5.430331E-2</v>
      </c>
      <c r="N81" s="80">
        <v>9.6672159999999993E-2</v>
      </c>
      <c r="O81" s="80">
        <v>0.1159413</v>
      </c>
      <c r="P81" s="80">
        <v>0.30841150000000001</v>
      </c>
      <c r="Q81" s="81">
        <v>0.2714471</v>
      </c>
      <c r="R81" s="78">
        <v>5.2226520400000007</v>
      </c>
      <c r="S81" s="79">
        <v>1.9599599999999998E-2</v>
      </c>
      <c r="T81" s="80">
        <v>5.8283740000000001E-2</v>
      </c>
      <c r="U81" s="80">
        <v>0.31644909999999998</v>
      </c>
      <c r="V81" s="80">
        <v>0.32150190000000001</v>
      </c>
      <c r="W81" s="81">
        <v>0.17142499999999999</v>
      </c>
      <c r="X81" s="80">
        <v>1.9251469999999999</v>
      </c>
      <c r="Y81" s="80">
        <v>1.718413</v>
      </c>
      <c r="Z81" s="80">
        <v>0.32490409999999997</v>
      </c>
      <c r="AA81" s="80">
        <v>2.3513139999999998E-2</v>
      </c>
      <c r="AB81" s="80">
        <v>1.2125560000000001E-2</v>
      </c>
      <c r="AC81" s="81">
        <v>0.33128990000000003</v>
      </c>
      <c r="AD81" s="82">
        <v>1.42634171</v>
      </c>
    </row>
    <row r="82" spans="1:30" hidden="1" outlineLevel="3" x14ac:dyDescent="0.4">
      <c r="A82" s="24">
        <v>4</v>
      </c>
      <c r="B82" s="76" t="s">
        <v>110</v>
      </c>
      <c r="C82" s="77">
        <v>20.674400503000001</v>
      </c>
      <c r="D82" s="78">
        <v>12.70477863</v>
      </c>
      <c r="E82" s="79">
        <v>3.4703629999999999E-2</v>
      </c>
      <c r="F82" s="80">
        <v>0.25478499999999998</v>
      </c>
      <c r="G82" s="81">
        <v>12.415290000000001</v>
      </c>
      <c r="H82" s="78">
        <v>3.09279343</v>
      </c>
      <c r="I82" s="79">
        <v>2.836764E-2</v>
      </c>
      <c r="J82" s="80">
        <v>1.9606209999999999</v>
      </c>
      <c r="K82" s="80">
        <v>2.1572549999999999E-2</v>
      </c>
      <c r="L82" s="80">
        <v>0.46078720000000001</v>
      </c>
      <c r="M82" s="80">
        <v>4.0304100000000002E-2</v>
      </c>
      <c r="N82" s="80">
        <v>7.50807E-2</v>
      </c>
      <c r="O82" s="80">
        <v>8.8182540000000004E-2</v>
      </c>
      <c r="P82" s="80">
        <v>0.2266794</v>
      </c>
      <c r="Q82" s="81">
        <v>0.19119829999999999</v>
      </c>
      <c r="R82" s="78">
        <v>3.8767750630000002</v>
      </c>
      <c r="S82" s="79">
        <v>1.4455539999999999E-2</v>
      </c>
      <c r="T82" s="80">
        <v>4.4004590000000003E-2</v>
      </c>
      <c r="U82" s="80">
        <v>0.22762869999999999</v>
      </c>
      <c r="V82" s="80">
        <v>0.23581350000000001</v>
      </c>
      <c r="W82" s="81">
        <v>0.12746250000000001</v>
      </c>
      <c r="X82" s="80">
        <v>1.441217</v>
      </c>
      <c r="Y82" s="80">
        <v>1.2752220000000001</v>
      </c>
      <c r="Z82" s="80">
        <v>0.2374453</v>
      </c>
      <c r="AA82" s="80">
        <v>1.763371E-2</v>
      </c>
      <c r="AB82" s="80">
        <v>9.1100230000000001E-3</v>
      </c>
      <c r="AC82" s="81">
        <v>0.24678220000000001</v>
      </c>
      <c r="AD82" s="82">
        <v>1.00005338</v>
      </c>
    </row>
    <row r="83" spans="1:30" hidden="1" outlineLevel="3" x14ac:dyDescent="0.4">
      <c r="A83" s="24">
        <v>4</v>
      </c>
      <c r="B83" s="76" t="s">
        <v>111</v>
      </c>
      <c r="C83" s="77">
        <v>36.102159669999999</v>
      </c>
      <c r="D83" s="78">
        <v>22.265375209999998</v>
      </c>
      <c r="E83" s="79">
        <v>5.3235009999999999E-2</v>
      </c>
      <c r="F83" s="80">
        <v>0.35475020000000002</v>
      </c>
      <c r="G83" s="81">
        <v>21.857389999999999</v>
      </c>
      <c r="H83" s="78">
        <v>5.5181400799999993</v>
      </c>
      <c r="I83" s="79">
        <v>4.5951980000000003E-2</v>
      </c>
      <c r="J83" s="80">
        <v>3.1716150000000001</v>
      </c>
      <c r="K83" s="80">
        <v>5.5562029999999998E-2</v>
      </c>
      <c r="L83" s="80">
        <v>1.1211230000000001</v>
      </c>
      <c r="M83" s="80">
        <v>7.666307E-2</v>
      </c>
      <c r="N83" s="80">
        <v>0.17589360000000001</v>
      </c>
      <c r="O83" s="80">
        <v>0.1801903</v>
      </c>
      <c r="P83" s="80">
        <v>0.41271920000000001</v>
      </c>
      <c r="Q83" s="81">
        <v>0.2784219</v>
      </c>
      <c r="R83" s="78">
        <v>6.9282970700000002</v>
      </c>
      <c r="S83" s="79">
        <v>2.416397E-2</v>
      </c>
      <c r="T83" s="80">
        <v>9.6777650000000007E-2</v>
      </c>
      <c r="U83" s="80">
        <v>0.3168454</v>
      </c>
      <c r="V83" s="80">
        <v>0.41261409999999998</v>
      </c>
      <c r="W83" s="81">
        <v>0.20765649999999999</v>
      </c>
      <c r="X83" s="80">
        <v>2.3773279999999999</v>
      </c>
      <c r="Y83" s="80">
        <v>2.5195280000000002</v>
      </c>
      <c r="Z83" s="80">
        <v>0.43128329999999998</v>
      </c>
      <c r="AA83" s="80">
        <v>3.5899689999999998E-2</v>
      </c>
      <c r="AB83" s="80">
        <v>1.9141459999999999E-2</v>
      </c>
      <c r="AC83" s="81">
        <v>0.48705900000000002</v>
      </c>
      <c r="AD83" s="82">
        <v>1.3903473100000001</v>
      </c>
    </row>
    <row r="84" spans="1:30" hidden="1" outlineLevel="3" x14ac:dyDescent="0.4">
      <c r="A84" s="24">
        <v>4</v>
      </c>
      <c r="B84" s="76" t="s">
        <v>112</v>
      </c>
      <c r="C84" s="77">
        <v>29.769647989999999</v>
      </c>
      <c r="D84" s="78">
        <v>18.29430112</v>
      </c>
      <c r="E84" s="79">
        <v>4.9918120000000003E-2</v>
      </c>
      <c r="F84" s="80">
        <v>0.378083</v>
      </c>
      <c r="G84" s="81">
        <v>17.866299999999999</v>
      </c>
      <c r="H84" s="78">
        <v>4.4720139799999998</v>
      </c>
      <c r="I84" s="79">
        <v>3.9214499999999999E-2</v>
      </c>
      <c r="J84" s="80">
        <v>2.8885869999999998</v>
      </c>
      <c r="K84" s="80">
        <v>3.072534E-2</v>
      </c>
      <c r="L84" s="80">
        <v>0.61684689999999998</v>
      </c>
      <c r="M84" s="80">
        <v>5.7365340000000001E-2</v>
      </c>
      <c r="N84" s="80">
        <v>0.1025341</v>
      </c>
      <c r="O84" s="80">
        <v>0.1228263</v>
      </c>
      <c r="P84" s="80">
        <v>0.32574160000000002</v>
      </c>
      <c r="Q84" s="81">
        <v>0.28817290000000001</v>
      </c>
      <c r="R84" s="78">
        <v>5.5040378599999995</v>
      </c>
      <c r="S84" s="79">
        <v>2.0632109999999999E-2</v>
      </c>
      <c r="T84" s="80">
        <v>6.1579589999999997E-2</v>
      </c>
      <c r="U84" s="80">
        <v>0.33421040000000002</v>
      </c>
      <c r="V84" s="80">
        <v>0.33844639999999998</v>
      </c>
      <c r="W84" s="81">
        <v>0.1812539</v>
      </c>
      <c r="X84" s="80">
        <v>2.026878</v>
      </c>
      <c r="Y84" s="80">
        <v>1.811828</v>
      </c>
      <c r="Z84" s="80">
        <v>0.34232990000000002</v>
      </c>
      <c r="AA84" s="80">
        <v>2.4770199999999999E-2</v>
      </c>
      <c r="AB84" s="80">
        <v>1.281356E-2</v>
      </c>
      <c r="AC84" s="81">
        <v>0.34929579999999999</v>
      </c>
      <c r="AD84" s="82">
        <v>1.4992950300000001</v>
      </c>
    </row>
    <row r="85" spans="1:30" hidden="1" outlineLevel="3" x14ac:dyDescent="0.4">
      <c r="A85" s="24">
        <v>4</v>
      </c>
      <c r="B85" s="76" t="s">
        <v>113</v>
      </c>
      <c r="C85" s="77">
        <v>33.749491170000006</v>
      </c>
      <c r="D85" s="78">
        <v>20.50668641</v>
      </c>
      <c r="E85" s="79">
        <v>5.469421E-2</v>
      </c>
      <c r="F85" s="80">
        <v>0.38328220000000002</v>
      </c>
      <c r="G85" s="81">
        <v>20.068709999999999</v>
      </c>
      <c r="H85" s="78">
        <v>5.1642783300000001</v>
      </c>
      <c r="I85" s="79">
        <v>4.761746E-2</v>
      </c>
      <c r="J85" s="80">
        <v>3.1386940000000001</v>
      </c>
      <c r="K85" s="80">
        <v>3.7810120000000003E-2</v>
      </c>
      <c r="L85" s="80">
        <v>0.86973579999999995</v>
      </c>
      <c r="M85" s="80">
        <v>7.2492749999999995E-2</v>
      </c>
      <c r="N85" s="80">
        <v>0.1653326</v>
      </c>
      <c r="O85" s="80">
        <v>0.17336389999999999</v>
      </c>
      <c r="P85" s="80">
        <v>0.37408360000000002</v>
      </c>
      <c r="Q85" s="81">
        <v>0.28514810000000002</v>
      </c>
      <c r="R85" s="78">
        <v>6.576953829999999</v>
      </c>
      <c r="S85" s="79">
        <v>2.302334E-2</v>
      </c>
      <c r="T85" s="80">
        <v>7.9666870000000001E-2</v>
      </c>
      <c r="U85" s="80">
        <v>0.33986040000000001</v>
      </c>
      <c r="V85" s="80">
        <v>0.39420529999999998</v>
      </c>
      <c r="W85" s="81">
        <v>0.20526030000000001</v>
      </c>
      <c r="X85" s="80">
        <v>2.426542</v>
      </c>
      <c r="Y85" s="80">
        <v>2.2225069999999998</v>
      </c>
      <c r="Z85" s="80">
        <v>0.3985667</v>
      </c>
      <c r="AA85" s="80">
        <v>3.2460419999999997E-2</v>
      </c>
      <c r="AB85" s="80">
        <v>1.6530699999999999E-2</v>
      </c>
      <c r="AC85" s="81">
        <v>0.43833080000000002</v>
      </c>
      <c r="AD85" s="82">
        <v>1.5015726</v>
      </c>
    </row>
    <row r="86" spans="1:30" hidden="1" outlineLevel="3" x14ac:dyDescent="0.4">
      <c r="A86" s="24">
        <v>4</v>
      </c>
      <c r="B86" s="76" t="s">
        <v>114</v>
      </c>
      <c r="C86" s="77">
        <v>38.606638799999999</v>
      </c>
      <c r="D86" s="78">
        <v>23.871606939999999</v>
      </c>
      <c r="E86" s="79">
        <v>6.2164039999999997E-2</v>
      </c>
      <c r="F86" s="80">
        <v>0.45150289999999998</v>
      </c>
      <c r="G86" s="81">
        <v>23.357939999999999</v>
      </c>
      <c r="H86" s="78">
        <v>5.79657935</v>
      </c>
      <c r="I86" s="79">
        <v>5.01389E-2</v>
      </c>
      <c r="J86" s="80">
        <v>3.6081240000000001</v>
      </c>
      <c r="K86" s="80">
        <v>3.9638779999999998E-2</v>
      </c>
      <c r="L86" s="80">
        <v>0.89069920000000002</v>
      </c>
      <c r="M86" s="80">
        <v>8.3008570000000004E-2</v>
      </c>
      <c r="N86" s="80">
        <v>0.1700969</v>
      </c>
      <c r="O86" s="80">
        <v>0.1834229</v>
      </c>
      <c r="P86" s="80">
        <v>0.42036639999999997</v>
      </c>
      <c r="Q86" s="81">
        <v>0.3510837</v>
      </c>
      <c r="R86" s="78">
        <v>7.1778457099999997</v>
      </c>
      <c r="S86" s="79">
        <v>2.630321E-2</v>
      </c>
      <c r="T86" s="80">
        <v>8.5635199999999995E-2</v>
      </c>
      <c r="U86" s="80">
        <v>0.40383150000000001</v>
      </c>
      <c r="V86" s="80">
        <v>0.43824469999999999</v>
      </c>
      <c r="W86" s="81">
        <v>0.23168259999999999</v>
      </c>
      <c r="X86" s="80">
        <v>2.5995080000000002</v>
      </c>
      <c r="Y86" s="80">
        <v>2.4251969999999998</v>
      </c>
      <c r="Z86" s="80">
        <v>0.44347350000000002</v>
      </c>
      <c r="AA86" s="80">
        <v>3.434707E-2</v>
      </c>
      <c r="AB86" s="80">
        <v>1.7693629999999998E-2</v>
      </c>
      <c r="AC86" s="81">
        <v>0.4719293</v>
      </c>
      <c r="AD86" s="82">
        <v>1.7606068000000001</v>
      </c>
    </row>
    <row r="87" spans="1:30" hidden="1" outlineLevel="3" x14ac:dyDescent="0.4">
      <c r="A87" s="24">
        <v>4</v>
      </c>
      <c r="B87" s="76" t="s">
        <v>115</v>
      </c>
      <c r="C87" s="77">
        <v>63.539772780000007</v>
      </c>
      <c r="D87" s="78">
        <v>37.449664900000002</v>
      </c>
      <c r="E87" s="79">
        <v>0.11034910000000001</v>
      </c>
      <c r="F87" s="80">
        <v>0.77586580000000005</v>
      </c>
      <c r="G87" s="81">
        <v>36.563450000000003</v>
      </c>
      <c r="H87" s="78">
        <v>10.02824979</v>
      </c>
      <c r="I87" s="79">
        <v>0.1034064</v>
      </c>
      <c r="J87" s="80">
        <v>6.3168009999999999</v>
      </c>
      <c r="K87" s="80">
        <v>6.9253590000000004E-2</v>
      </c>
      <c r="L87" s="80">
        <v>1.5761540000000001</v>
      </c>
      <c r="M87" s="80">
        <v>0.12875529999999999</v>
      </c>
      <c r="N87" s="80">
        <v>0.26929720000000001</v>
      </c>
      <c r="O87" s="80">
        <v>0.30121389999999998</v>
      </c>
      <c r="P87" s="80">
        <v>0.70929750000000003</v>
      </c>
      <c r="Q87" s="81">
        <v>0.55407090000000003</v>
      </c>
      <c r="R87" s="78">
        <v>13.02228279</v>
      </c>
      <c r="S87" s="79">
        <v>4.4305879999999999E-2</v>
      </c>
      <c r="T87" s="80">
        <v>0.1440439</v>
      </c>
      <c r="U87" s="80">
        <v>0.68142720000000001</v>
      </c>
      <c r="V87" s="80">
        <v>0.75734440000000003</v>
      </c>
      <c r="W87" s="81">
        <v>0.40178350000000002</v>
      </c>
      <c r="X87" s="80">
        <v>5.148612</v>
      </c>
      <c r="Y87" s="80">
        <v>4.1657890000000002</v>
      </c>
      <c r="Z87" s="80">
        <v>0.75775459999999994</v>
      </c>
      <c r="AA87" s="80">
        <v>6.001985E-2</v>
      </c>
      <c r="AB87" s="80">
        <v>3.0538559999999999E-2</v>
      </c>
      <c r="AC87" s="81">
        <v>0.83066390000000001</v>
      </c>
      <c r="AD87" s="82">
        <v>3.0395753000000001</v>
      </c>
    </row>
    <row r="88" spans="1:30" hidden="1" outlineLevel="3" x14ac:dyDescent="0.4">
      <c r="A88" s="24">
        <v>4</v>
      </c>
      <c r="B88" s="76" t="s">
        <v>116</v>
      </c>
      <c r="C88" s="77">
        <v>25.103975849999998</v>
      </c>
      <c r="D88" s="78">
        <v>15.181445009999999</v>
      </c>
      <c r="E88" s="79">
        <v>4.4046410000000001E-2</v>
      </c>
      <c r="F88" s="80">
        <v>0.33459860000000002</v>
      </c>
      <c r="G88" s="81">
        <v>14.8028</v>
      </c>
      <c r="H88" s="78">
        <v>3.8186748500000003</v>
      </c>
      <c r="I88" s="79">
        <v>3.4617700000000001E-2</v>
      </c>
      <c r="J88" s="80">
        <v>2.452153</v>
      </c>
      <c r="K88" s="80">
        <v>2.6815269999999999E-2</v>
      </c>
      <c r="L88" s="80">
        <v>0.53395060000000005</v>
      </c>
      <c r="M88" s="80">
        <v>4.9845479999999998E-2</v>
      </c>
      <c r="N88" s="80">
        <v>9.0328699999999998E-2</v>
      </c>
      <c r="O88" s="80">
        <v>0.1090145</v>
      </c>
      <c r="P88" s="80">
        <v>0.28475040000000001</v>
      </c>
      <c r="Q88" s="81">
        <v>0.2371992</v>
      </c>
      <c r="R88" s="78">
        <v>4.8096491200000004</v>
      </c>
      <c r="S88" s="79">
        <v>1.778366E-2</v>
      </c>
      <c r="T88" s="80">
        <v>5.4165400000000002E-2</v>
      </c>
      <c r="U88" s="80">
        <v>0.29210120000000001</v>
      </c>
      <c r="V88" s="80">
        <v>0.2980429</v>
      </c>
      <c r="W88" s="81">
        <v>0.16017120000000001</v>
      </c>
      <c r="X88" s="80">
        <v>1.777558</v>
      </c>
      <c r="Y88" s="80">
        <v>1.5692950000000001</v>
      </c>
      <c r="Z88" s="80">
        <v>0.30124390000000001</v>
      </c>
      <c r="AA88" s="80">
        <v>2.177051E-2</v>
      </c>
      <c r="AB88" s="80">
        <v>1.1205349999999999E-2</v>
      </c>
      <c r="AC88" s="81">
        <v>0.30631199999999997</v>
      </c>
      <c r="AD88" s="82">
        <v>1.29420687</v>
      </c>
    </row>
    <row r="89" spans="1:30" hidden="1" outlineLevel="3" x14ac:dyDescent="0.4">
      <c r="A89" s="24">
        <v>4</v>
      </c>
      <c r="B89" s="76" t="s">
        <v>117</v>
      </c>
      <c r="C89" s="77">
        <v>39.472035389999995</v>
      </c>
      <c r="D89" s="78">
        <v>24.421148939999998</v>
      </c>
      <c r="E89" s="79">
        <v>6.3540340000000001E-2</v>
      </c>
      <c r="F89" s="80">
        <v>0.45959860000000002</v>
      </c>
      <c r="G89" s="81">
        <v>23.898009999999999</v>
      </c>
      <c r="H89" s="78">
        <v>5.8971200399999999</v>
      </c>
      <c r="I89" s="79">
        <v>5.2369430000000002E-2</v>
      </c>
      <c r="J89" s="80">
        <v>3.7141600000000001</v>
      </c>
      <c r="K89" s="80">
        <v>4.0310659999999998E-2</v>
      </c>
      <c r="L89" s="80">
        <v>0.9219096</v>
      </c>
      <c r="M89" s="80">
        <v>7.5313550000000007E-2</v>
      </c>
      <c r="N89" s="80">
        <v>0.14779010000000001</v>
      </c>
      <c r="O89" s="80">
        <v>0.1688916</v>
      </c>
      <c r="P89" s="80">
        <v>0.41601500000000002</v>
      </c>
      <c r="Q89" s="81">
        <v>0.36036010000000002</v>
      </c>
      <c r="R89" s="78">
        <v>7.3424801099999994</v>
      </c>
      <c r="S89" s="79">
        <v>2.67943E-2</v>
      </c>
      <c r="T89" s="80">
        <v>8.3163899999999999E-2</v>
      </c>
      <c r="U89" s="80">
        <v>0.41049609999999997</v>
      </c>
      <c r="V89" s="80">
        <v>0.4408512</v>
      </c>
      <c r="W89" s="81">
        <v>0.23234769999999999</v>
      </c>
      <c r="X89" s="80">
        <v>2.6911209999999999</v>
      </c>
      <c r="Y89" s="80">
        <v>2.4859499999999999</v>
      </c>
      <c r="Z89" s="80">
        <v>0.44289970000000001</v>
      </c>
      <c r="AA89" s="80">
        <v>3.380727E-2</v>
      </c>
      <c r="AB89" s="80">
        <v>1.7822339999999999E-2</v>
      </c>
      <c r="AC89" s="81">
        <v>0.4772266</v>
      </c>
      <c r="AD89" s="82">
        <v>1.8112863000000001</v>
      </c>
    </row>
    <row r="90" spans="1:30" hidden="1" outlineLevel="3" x14ac:dyDescent="0.4">
      <c r="A90" s="24">
        <v>4</v>
      </c>
      <c r="B90" s="76" t="s">
        <v>118</v>
      </c>
      <c r="C90" s="77">
        <v>31.865565620000002</v>
      </c>
      <c r="D90" s="78">
        <v>18.927966229999999</v>
      </c>
      <c r="E90" s="79">
        <v>5.3915129999999999E-2</v>
      </c>
      <c r="F90" s="80">
        <v>0.34863110000000003</v>
      </c>
      <c r="G90" s="81">
        <v>18.52542</v>
      </c>
      <c r="H90" s="78">
        <v>4.9284116200000012</v>
      </c>
      <c r="I90" s="79">
        <v>5.7736530000000001E-2</v>
      </c>
      <c r="J90" s="80">
        <v>2.9984510000000002</v>
      </c>
      <c r="K90" s="80">
        <v>3.6205189999999998E-2</v>
      </c>
      <c r="L90" s="80">
        <v>0.88718710000000001</v>
      </c>
      <c r="M90" s="80">
        <v>6.3781199999999996E-2</v>
      </c>
      <c r="N90" s="80">
        <v>0.1410025</v>
      </c>
      <c r="O90" s="80">
        <v>0.15071570000000001</v>
      </c>
      <c r="P90" s="80">
        <v>0.3397211</v>
      </c>
      <c r="Q90" s="81">
        <v>0.25361129999999998</v>
      </c>
      <c r="R90" s="78">
        <v>6.6678157499999999</v>
      </c>
      <c r="S90" s="79">
        <v>2.1110960000000002E-2</v>
      </c>
      <c r="T90" s="80">
        <v>7.3430910000000002E-2</v>
      </c>
      <c r="U90" s="80">
        <v>0.30326969999999998</v>
      </c>
      <c r="V90" s="80">
        <v>0.36383789999999999</v>
      </c>
      <c r="W90" s="81">
        <v>0.19166369999999999</v>
      </c>
      <c r="X90" s="80">
        <v>2.7600250000000002</v>
      </c>
      <c r="Y90" s="80">
        <v>2.1129579999999999</v>
      </c>
      <c r="Z90" s="80">
        <v>0.3641394</v>
      </c>
      <c r="AA90" s="80">
        <v>3.0925169999999998E-2</v>
      </c>
      <c r="AB90" s="80">
        <v>1.5905610000000001E-2</v>
      </c>
      <c r="AC90" s="81">
        <v>0.43054940000000003</v>
      </c>
      <c r="AD90" s="82">
        <v>1.3413720200000001</v>
      </c>
    </row>
    <row r="91" spans="1:30" hidden="1" outlineLevel="3" x14ac:dyDescent="0.4">
      <c r="A91" s="24">
        <v>4</v>
      </c>
      <c r="B91" s="76" t="s">
        <v>119</v>
      </c>
      <c r="C91" s="77">
        <v>31.760457610000003</v>
      </c>
      <c r="D91" s="78">
        <v>19.2131744</v>
      </c>
      <c r="E91" s="79">
        <v>5.4432500000000002E-2</v>
      </c>
      <c r="F91" s="80">
        <v>0.39292189999999999</v>
      </c>
      <c r="G91" s="81">
        <v>18.765820000000001</v>
      </c>
      <c r="H91" s="78">
        <v>4.8224729900000005</v>
      </c>
      <c r="I91" s="79">
        <v>4.826942E-2</v>
      </c>
      <c r="J91" s="80">
        <v>3.0961050000000001</v>
      </c>
      <c r="K91" s="80">
        <v>3.367523E-2</v>
      </c>
      <c r="L91" s="80">
        <v>0.6919729</v>
      </c>
      <c r="M91" s="80">
        <v>6.1446340000000002E-2</v>
      </c>
      <c r="N91" s="80">
        <v>0.1140671</v>
      </c>
      <c r="O91" s="80">
        <v>0.13385649999999999</v>
      </c>
      <c r="P91" s="80">
        <v>0.34663630000000001</v>
      </c>
      <c r="Q91" s="81">
        <v>0.29644419999999999</v>
      </c>
      <c r="R91" s="78">
        <v>6.1759931200000002</v>
      </c>
      <c r="S91" s="79">
        <v>2.19099E-2</v>
      </c>
      <c r="T91" s="80">
        <v>6.7005270000000006E-2</v>
      </c>
      <c r="U91" s="80">
        <v>0.34829320000000002</v>
      </c>
      <c r="V91" s="80">
        <v>0.36400919999999998</v>
      </c>
      <c r="W91" s="81">
        <v>0.19461329999999999</v>
      </c>
      <c r="X91" s="80">
        <v>2.411565</v>
      </c>
      <c r="Y91" s="80">
        <v>1.972254</v>
      </c>
      <c r="Z91" s="80">
        <v>0.36689430000000001</v>
      </c>
      <c r="AA91" s="80">
        <v>2.7595209999999998E-2</v>
      </c>
      <c r="AB91" s="80">
        <v>1.417704E-2</v>
      </c>
      <c r="AC91" s="81">
        <v>0.38767669999999999</v>
      </c>
      <c r="AD91" s="82">
        <v>1.5488170999999999</v>
      </c>
    </row>
    <row r="92" spans="1:30" hidden="1" outlineLevel="3" x14ac:dyDescent="0.4">
      <c r="A92" s="24">
        <v>4</v>
      </c>
      <c r="B92" s="76" t="s">
        <v>120</v>
      </c>
      <c r="C92" s="77">
        <v>31.466884760000003</v>
      </c>
      <c r="D92" s="78">
        <v>19.22136218</v>
      </c>
      <c r="E92" s="79">
        <v>5.2462380000000003E-2</v>
      </c>
      <c r="F92" s="80">
        <v>0.39042979999999999</v>
      </c>
      <c r="G92" s="81">
        <v>18.778469999999999</v>
      </c>
      <c r="H92" s="78">
        <v>4.8402145200000009</v>
      </c>
      <c r="I92" s="79">
        <v>4.220571E-2</v>
      </c>
      <c r="J92" s="80">
        <v>3.1537030000000001</v>
      </c>
      <c r="K92" s="80">
        <v>3.2552669999999999E-2</v>
      </c>
      <c r="L92" s="80">
        <v>0.66451320000000003</v>
      </c>
      <c r="M92" s="80">
        <v>6.0508039999999999E-2</v>
      </c>
      <c r="N92" s="80">
        <v>0.1097426</v>
      </c>
      <c r="O92" s="80">
        <v>0.13033800000000001</v>
      </c>
      <c r="P92" s="80">
        <v>0.34286840000000002</v>
      </c>
      <c r="Q92" s="81">
        <v>0.30378290000000002</v>
      </c>
      <c r="R92" s="78">
        <v>5.8627842600000006</v>
      </c>
      <c r="S92" s="79">
        <v>2.1800159999999999E-2</v>
      </c>
      <c r="T92" s="80">
        <v>6.5433249999999998E-2</v>
      </c>
      <c r="U92" s="80">
        <v>0.34786010000000001</v>
      </c>
      <c r="V92" s="80">
        <v>0.35777160000000002</v>
      </c>
      <c r="W92" s="81">
        <v>0.19121199999999999</v>
      </c>
      <c r="X92" s="80">
        <v>2.174156</v>
      </c>
      <c r="Y92" s="80">
        <v>1.930301</v>
      </c>
      <c r="Z92" s="80">
        <v>0.36079739999999999</v>
      </c>
      <c r="AA92" s="80">
        <v>2.6483199999999998E-2</v>
      </c>
      <c r="AB92" s="80">
        <v>1.371025E-2</v>
      </c>
      <c r="AC92" s="81">
        <v>0.37325930000000002</v>
      </c>
      <c r="AD92" s="82">
        <v>1.5425238000000001</v>
      </c>
    </row>
    <row r="93" spans="1:30" hidden="1" outlineLevel="3" x14ac:dyDescent="0.4">
      <c r="A93" s="24">
        <v>4</v>
      </c>
      <c r="B93" s="76" t="s">
        <v>121</v>
      </c>
      <c r="C93" s="77">
        <v>27.223422420000002</v>
      </c>
      <c r="D93" s="78">
        <v>16.596155410000001</v>
      </c>
      <c r="E93" s="79">
        <v>4.6398809999999999E-2</v>
      </c>
      <c r="F93" s="80">
        <v>0.34781659999999998</v>
      </c>
      <c r="G93" s="81">
        <v>16.20194</v>
      </c>
      <c r="H93" s="78">
        <v>4.0942224300000003</v>
      </c>
      <c r="I93" s="79">
        <v>3.7039860000000001E-2</v>
      </c>
      <c r="J93" s="80">
        <v>2.6008390000000001</v>
      </c>
      <c r="K93" s="80">
        <v>2.8614879999999999E-2</v>
      </c>
      <c r="L93" s="80">
        <v>0.59120980000000001</v>
      </c>
      <c r="M93" s="80">
        <v>5.5323089999999998E-2</v>
      </c>
      <c r="N93" s="80">
        <v>0.105034</v>
      </c>
      <c r="O93" s="80">
        <v>0.12146079999999999</v>
      </c>
      <c r="P93" s="80">
        <v>0.30381350000000001</v>
      </c>
      <c r="Q93" s="81">
        <v>0.25088749999999999</v>
      </c>
      <c r="R93" s="78">
        <v>5.1665254999999997</v>
      </c>
      <c r="S93" s="79">
        <v>1.8916410000000002E-2</v>
      </c>
      <c r="T93" s="80">
        <v>5.8946209999999999E-2</v>
      </c>
      <c r="U93" s="80">
        <v>0.30510589999999999</v>
      </c>
      <c r="V93" s="80">
        <v>0.3179013</v>
      </c>
      <c r="W93" s="81">
        <v>0.1694156</v>
      </c>
      <c r="X93" s="80">
        <v>1.9034740000000001</v>
      </c>
      <c r="Y93" s="80">
        <v>1.704761</v>
      </c>
      <c r="Z93" s="80">
        <v>0.3213683</v>
      </c>
      <c r="AA93" s="80">
        <v>2.3778359999999998E-2</v>
      </c>
      <c r="AB93" s="80">
        <v>1.2230420000000001E-2</v>
      </c>
      <c r="AC93" s="81">
        <v>0.33062799999999998</v>
      </c>
      <c r="AD93" s="82">
        <v>1.36651908</v>
      </c>
    </row>
    <row r="94" spans="1:30" hidden="1" outlineLevel="3" x14ac:dyDescent="0.4">
      <c r="A94" s="24">
        <v>4</v>
      </c>
      <c r="B94" s="76" t="s">
        <v>122</v>
      </c>
      <c r="C94" s="77">
        <v>68.391078180000008</v>
      </c>
      <c r="D94" s="78">
        <v>41.256244299999999</v>
      </c>
      <c r="E94" s="79">
        <v>0.11388760000000001</v>
      </c>
      <c r="F94" s="80">
        <v>0.83869669999999996</v>
      </c>
      <c r="G94" s="81">
        <v>40.303660000000001</v>
      </c>
      <c r="H94" s="78">
        <v>10.71248012</v>
      </c>
      <c r="I94" s="79">
        <v>9.3652940000000004E-2</v>
      </c>
      <c r="J94" s="80">
        <v>6.9417249999999999</v>
      </c>
      <c r="K94" s="80">
        <v>7.1668480000000007E-2</v>
      </c>
      <c r="L94" s="80">
        <v>1.522915</v>
      </c>
      <c r="M94" s="80">
        <v>0.13418260000000001</v>
      </c>
      <c r="N94" s="80">
        <v>0.2667524</v>
      </c>
      <c r="O94" s="80">
        <v>0.30618909999999999</v>
      </c>
      <c r="P94" s="80">
        <v>0.74974439999999998</v>
      </c>
      <c r="Q94" s="81">
        <v>0.62565020000000005</v>
      </c>
      <c r="R94" s="78">
        <v>13.098048859999999</v>
      </c>
      <c r="S94" s="79">
        <v>4.6885019999999999E-2</v>
      </c>
      <c r="T94" s="80">
        <v>0.1474655</v>
      </c>
      <c r="U94" s="80">
        <v>0.73898209999999998</v>
      </c>
      <c r="V94" s="80">
        <v>0.80239680000000002</v>
      </c>
      <c r="W94" s="81">
        <v>0.42134250000000001</v>
      </c>
      <c r="X94" s="80">
        <v>4.8255790000000003</v>
      </c>
      <c r="Y94" s="80">
        <v>4.3759880000000004</v>
      </c>
      <c r="Z94" s="80">
        <v>0.80023339999999998</v>
      </c>
      <c r="AA94" s="80">
        <v>6.132435E-2</v>
      </c>
      <c r="AB94" s="80">
        <v>3.1499890000000003E-2</v>
      </c>
      <c r="AC94" s="81">
        <v>0.84635229999999995</v>
      </c>
      <c r="AD94" s="82">
        <v>3.3243049</v>
      </c>
    </row>
    <row r="95" spans="1:30" hidden="1" outlineLevel="3" x14ac:dyDescent="0.4">
      <c r="A95" s="24">
        <v>4</v>
      </c>
      <c r="B95" s="76" t="s">
        <v>123</v>
      </c>
      <c r="C95" s="77">
        <v>30.945669880000001</v>
      </c>
      <c r="D95" s="78">
        <v>19.430731310000002</v>
      </c>
      <c r="E95" s="79">
        <v>4.7830209999999998E-2</v>
      </c>
      <c r="F95" s="80">
        <v>0.3444411</v>
      </c>
      <c r="G95" s="81">
        <v>19.038460000000001</v>
      </c>
      <c r="H95" s="78">
        <v>4.5441528199999999</v>
      </c>
      <c r="I95" s="79">
        <v>4.0092669999999997E-2</v>
      </c>
      <c r="J95" s="80">
        <v>2.676898</v>
      </c>
      <c r="K95" s="80">
        <v>3.0554149999999999E-2</v>
      </c>
      <c r="L95" s="80">
        <v>0.712117</v>
      </c>
      <c r="M95" s="80">
        <v>0.10295020000000001</v>
      </c>
      <c r="N95" s="80">
        <v>0.191081</v>
      </c>
      <c r="O95" s="80">
        <v>0.18175459999999999</v>
      </c>
      <c r="P95" s="80">
        <v>0.3569659</v>
      </c>
      <c r="Q95" s="81">
        <v>0.2517393</v>
      </c>
      <c r="R95" s="78">
        <v>5.6349752799999999</v>
      </c>
      <c r="S95" s="79">
        <v>1.974681E-2</v>
      </c>
      <c r="T95" s="80">
        <v>7.9472249999999994E-2</v>
      </c>
      <c r="U95" s="80">
        <v>0.2993478</v>
      </c>
      <c r="V95" s="80">
        <v>0.34108810000000001</v>
      </c>
      <c r="W95" s="81">
        <v>0.18339059999999999</v>
      </c>
      <c r="X95" s="80">
        <v>2.0487259999999998</v>
      </c>
      <c r="Y95" s="80">
        <v>1.893772</v>
      </c>
      <c r="Z95" s="80">
        <v>0.34815089999999999</v>
      </c>
      <c r="AA95" s="80">
        <v>2.9138230000000001E-2</v>
      </c>
      <c r="AB95" s="80">
        <v>1.4518390000000001E-2</v>
      </c>
      <c r="AC95" s="81">
        <v>0.37762420000000002</v>
      </c>
      <c r="AD95" s="82">
        <v>1.33581047</v>
      </c>
    </row>
    <row r="96" spans="1:30" hidden="1" outlineLevel="3" x14ac:dyDescent="0.4">
      <c r="A96" s="24">
        <v>4</v>
      </c>
      <c r="B96" s="76" t="s">
        <v>124</v>
      </c>
      <c r="C96" s="77">
        <v>27.002112779999997</v>
      </c>
      <c r="D96" s="78">
        <v>16.36242171</v>
      </c>
      <c r="E96" s="79">
        <v>4.5999209999999999E-2</v>
      </c>
      <c r="F96" s="80">
        <v>0.34164250000000002</v>
      </c>
      <c r="G96" s="81">
        <v>15.974780000000001</v>
      </c>
      <c r="H96" s="78">
        <v>4.1169366900000002</v>
      </c>
      <c r="I96" s="79">
        <v>3.7154359999999997E-2</v>
      </c>
      <c r="J96" s="80">
        <v>2.607853</v>
      </c>
      <c r="K96" s="80">
        <v>2.8605120000000001E-2</v>
      </c>
      <c r="L96" s="80">
        <v>0.61368739999999999</v>
      </c>
      <c r="M96" s="80">
        <v>5.4123909999999997E-2</v>
      </c>
      <c r="N96" s="80">
        <v>0.1041769</v>
      </c>
      <c r="O96" s="80">
        <v>0.1203611</v>
      </c>
      <c r="P96" s="80">
        <v>0.30046650000000003</v>
      </c>
      <c r="Q96" s="81">
        <v>0.25050840000000002</v>
      </c>
      <c r="R96" s="78">
        <v>5.1749096299999993</v>
      </c>
      <c r="S96" s="79">
        <v>1.8993779999999998E-2</v>
      </c>
      <c r="T96" s="80">
        <v>5.8794689999999997E-2</v>
      </c>
      <c r="U96" s="80">
        <v>0.3007435</v>
      </c>
      <c r="V96" s="80">
        <v>0.3165925</v>
      </c>
      <c r="W96" s="81">
        <v>0.16824939999999999</v>
      </c>
      <c r="X96" s="80">
        <v>1.9106909999999999</v>
      </c>
      <c r="Y96" s="80">
        <v>1.712259</v>
      </c>
      <c r="Z96" s="80">
        <v>0.31923020000000002</v>
      </c>
      <c r="AA96" s="80">
        <v>2.3845849999999998E-2</v>
      </c>
      <c r="AB96" s="80">
        <v>1.230271E-2</v>
      </c>
      <c r="AC96" s="81">
        <v>0.33320699999999998</v>
      </c>
      <c r="AD96" s="82">
        <v>1.3478447500000001</v>
      </c>
    </row>
    <row r="97" spans="1:30" hidden="1" outlineLevel="3" x14ac:dyDescent="0.4">
      <c r="A97" s="24">
        <v>4</v>
      </c>
      <c r="B97" s="76" t="s">
        <v>125</v>
      </c>
      <c r="C97" s="77">
        <v>25.326028359999999</v>
      </c>
      <c r="D97" s="78">
        <v>15.143800259999999</v>
      </c>
      <c r="E97" s="79">
        <v>4.5768160000000002E-2</v>
      </c>
      <c r="F97" s="80">
        <v>0.34657209999999999</v>
      </c>
      <c r="G97" s="81">
        <v>14.75146</v>
      </c>
      <c r="H97" s="78">
        <v>3.8394820599999999</v>
      </c>
      <c r="I97" s="79">
        <v>3.6324469999999998E-2</v>
      </c>
      <c r="J97" s="80">
        <v>2.4122400000000002</v>
      </c>
      <c r="K97" s="80">
        <v>2.7891010000000001E-2</v>
      </c>
      <c r="L97" s="80">
        <v>0.58133109999999999</v>
      </c>
      <c r="M97" s="80">
        <v>5.1794979999999997E-2</v>
      </c>
      <c r="N97" s="80">
        <v>9.9228200000000003E-2</v>
      </c>
      <c r="O97" s="80">
        <v>0.1176652</v>
      </c>
      <c r="P97" s="80">
        <v>0.29424060000000002</v>
      </c>
      <c r="Q97" s="81">
        <v>0.2187665</v>
      </c>
      <c r="R97" s="78">
        <v>5.0025879999999994</v>
      </c>
      <c r="S97" s="79">
        <v>1.7800489999999999E-2</v>
      </c>
      <c r="T97" s="80">
        <v>5.7028580000000002E-2</v>
      </c>
      <c r="U97" s="80">
        <v>0.29621609999999998</v>
      </c>
      <c r="V97" s="80">
        <v>0.3099479</v>
      </c>
      <c r="W97" s="81">
        <v>0.1658676</v>
      </c>
      <c r="X97" s="80">
        <v>1.8360799999999999</v>
      </c>
      <c r="Y97" s="80">
        <v>1.6513169999999999</v>
      </c>
      <c r="Z97" s="80">
        <v>0.31338690000000002</v>
      </c>
      <c r="AA97" s="80">
        <v>2.295473E-2</v>
      </c>
      <c r="AB97" s="80">
        <v>1.1851799999999999E-2</v>
      </c>
      <c r="AC97" s="81">
        <v>0.3201369</v>
      </c>
      <c r="AD97" s="82">
        <v>1.3401580399999999</v>
      </c>
    </row>
    <row r="98" spans="1:30" hidden="1" outlineLevel="3" x14ac:dyDescent="0.4">
      <c r="A98" s="24">
        <v>4</v>
      </c>
      <c r="B98" s="76" t="s">
        <v>126</v>
      </c>
      <c r="C98" s="77">
        <v>67.626740609999999</v>
      </c>
      <c r="D98" s="78">
        <v>41.277106920000001</v>
      </c>
      <c r="E98" s="79">
        <v>8.3702520000000002E-2</v>
      </c>
      <c r="F98" s="80">
        <v>0.3760944</v>
      </c>
      <c r="G98" s="81">
        <v>40.817309999999999</v>
      </c>
      <c r="H98" s="78">
        <v>11.097320350000002</v>
      </c>
      <c r="I98" s="79">
        <v>8.2451120000000003E-2</v>
      </c>
      <c r="J98" s="80">
        <v>5.2087149999999998</v>
      </c>
      <c r="K98" s="80">
        <v>7.4369229999999995E-2</v>
      </c>
      <c r="L98" s="80">
        <v>3.6857920000000002</v>
      </c>
      <c r="M98" s="80">
        <v>0.17168020000000001</v>
      </c>
      <c r="N98" s="80">
        <v>0.50928519999999999</v>
      </c>
      <c r="O98" s="80">
        <v>0.43972670000000003</v>
      </c>
      <c r="P98" s="80">
        <v>0.63047960000000003</v>
      </c>
      <c r="Q98" s="81">
        <v>0.29482130000000001</v>
      </c>
      <c r="R98" s="78">
        <v>13.816850040000002</v>
      </c>
      <c r="S98" s="79">
        <v>4.4835409999999999E-2</v>
      </c>
      <c r="T98" s="80">
        <v>0.1970537</v>
      </c>
      <c r="U98" s="80">
        <v>0.33260289999999998</v>
      </c>
      <c r="V98" s="80">
        <v>0.76066920000000005</v>
      </c>
      <c r="W98" s="81">
        <v>0.33477309999999999</v>
      </c>
      <c r="X98" s="80">
        <v>4.1409950000000002</v>
      </c>
      <c r="Y98" s="80">
        <v>6.0505969999999998</v>
      </c>
      <c r="Z98" s="80">
        <v>0.72301490000000002</v>
      </c>
      <c r="AA98" s="80">
        <v>7.8001299999999996E-2</v>
      </c>
      <c r="AB98" s="80">
        <v>4.597453E-2</v>
      </c>
      <c r="AC98" s="81">
        <v>1.108333</v>
      </c>
      <c r="AD98" s="82">
        <v>1.4354632999999999</v>
      </c>
    </row>
    <row r="99" spans="1:30" hidden="1" outlineLevel="3" x14ac:dyDescent="0.4">
      <c r="A99" s="24">
        <v>4</v>
      </c>
      <c r="B99" s="76" t="s">
        <v>127</v>
      </c>
      <c r="C99" s="77">
        <v>31.275951379999999</v>
      </c>
      <c r="D99" s="78">
        <v>19.461674519999999</v>
      </c>
      <c r="E99" s="79">
        <v>4.9554920000000002E-2</v>
      </c>
      <c r="F99" s="80">
        <v>0.36003960000000002</v>
      </c>
      <c r="G99" s="81">
        <v>19.05208</v>
      </c>
      <c r="H99" s="78">
        <v>4.6600115799999999</v>
      </c>
      <c r="I99" s="79">
        <v>4.0141499999999997E-2</v>
      </c>
      <c r="J99" s="80">
        <v>2.8162989999999999</v>
      </c>
      <c r="K99" s="80">
        <v>3.2687529999999999E-2</v>
      </c>
      <c r="L99" s="80">
        <v>0.73502179999999995</v>
      </c>
      <c r="M99" s="80">
        <v>8.5354150000000004E-2</v>
      </c>
      <c r="N99" s="80">
        <v>0.16274669999999999</v>
      </c>
      <c r="O99" s="80">
        <v>0.16286249999999999</v>
      </c>
      <c r="P99" s="80">
        <v>0.35489540000000003</v>
      </c>
      <c r="Q99" s="81">
        <v>0.27000299999999999</v>
      </c>
      <c r="R99" s="78">
        <v>5.7269375000000009</v>
      </c>
      <c r="S99" s="79">
        <v>2.0840589999999999E-2</v>
      </c>
      <c r="T99" s="80">
        <v>7.5263109999999994E-2</v>
      </c>
      <c r="U99" s="80">
        <v>0.31764369999999997</v>
      </c>
      <c r="V99" s="80">
        <v>0.34823759999999998</v>
      </c>
      <c r="W99" s="81">
        <v>0.18628410000000001</v>
      </c>
      <c r="X99" s="80">
        <v>2.0746380000000002</v>
      </c>
      <c r="Y99" s="80">
        <v>1.9215370000000001</v>
      </c>
      <c r="Z99" s="80">
        <v>0.35688979999999998</v>
      </c>
      <c r="AA99" s="80">
        <v>2.8513779999999999E-2</v>
      </c>
      <c r="AB99" s="80">
        <v>1.435382E-2</v>
      </c>
      <c r="AC99" s="81">
        <v>0.38273600000000002</v>
      </c>
      <c r="AD99" s="82">
        <v>1.4273277800000002</v>
      </c>
    </row>
    <row r="100" spans="1:30" hidden="1" outlineLevel="3" x14ac:dyDescent="0.4">
      <c r="A100" s="24">
        <v>4</v>
      </c>
      <c r="B100" s="76" t="s">
        <v>128</v>
      </c>
      <c r="C100" s="77">
        <v>20.117031683</v>
      </c>
      <c r="D100" s="78">
        <v>12.03210015</v>
      </c>
      <c r="E100" s="79">
        <v>3.6421549999999997E-2</v>
      </c>
      <c r="F100" s="80">
        <v>0.2790086</v>
      </c>
      <c r="G100" s="81">
        <v>11.716670000000001</v>
      </c>
      <c r="H100" s="78">
        <v>3.0577897499999995</v>
      </c>
      <c r="I100" s="79">
        <v>2.8853609999999998E-2</v>
      </c>
      <c r="J100" s="80">
        <v>1.950334</v>
      </c>
      <c r="K100" s="80">
        <v>2.1888439999999999E-2</v>
      </c>
      <c r="L100" s="80">
        <v>0.43241580000000002</v>
      </c>
      <c r="M100" s="80">
        <v>4.0427930000000001E-2</v>
      </c>
      <c r="N100" s="80">
        <v>7.4461230000000003E-2</v>
      </c>
      <c r="O100" s="80">
        <v>9.0293239999999997E-2</v>
      </c>
      <c r="P100" s="80">
        <v>0.23249700000000001</v>
      </c>
      <c r="Q100" s="81">
        <v>0.18661849999999999</v>
      </c>
      <c r="R100" s="78">
        <v>3.9108644930000005</v>
      </c>
      <c r="S100" s="79">
        <v>1.4191280000000001E-2</v>
      </c>
      <c r="T100" s="80">
        <v>4.4202900000000003E-2</v>
      </c>
      <c r="U100" s="80">
        <v>0.23754020000000001</v>
      </c>
      <c r="V100" s="80">
        <v>0.2439123</v>
      </c>
      <c r="W100" s="81">
        <v>0.13134280000000001</v>
      </c>
      <c r="X100" s="80">
        <v>1.457716</v>
      </c>
      <c r="Y100" s="80">
        <v>1.2597510000000001</v>
      </c>
      <c r="Z100" s="80">
        <v>0.24681639999999999</v>
      </c>
      <c r="AA100" s="80">
        <v>1.786888E-2</v>
      </c>
      <c r="AB100" s="80">
        <v>9.0064329999999995E-3</v>
      </c>
      <c r="AC100" s="81">
        <v>0.2485163</v>
      </c>
      <c r="AD100" s="82">
        <v>1.11627729</v>
      </c>
    </row>
    <row r="101" spans="1:30" hidden="1" outlineLevel="3" x14ac:dyDescent="0.4">
      <c r="A101" s="24">
        <v>4</v>
      </c>
      <c r="B101" s="76" t="s">
        <v>129</v>
      </c>
      <c r="C101" s="77">
        <v>32.609082559999997</v>
      </c>
      <c r="D101" s="78">
        <v>19.824796080000002</v>
      </c>
      <c r="E101" s="79">
        <v>5.5007880000000002E-2</v>
      </c>
      <c r="F101" s="80">
        <v>0.40448820000000002</v>
      </c>
      <c r="G101" s="81">
        <v>19.365300000000001</v>
      </c>
      <c r="H101" s="78">
        <v>4.9677960300000006</v>
      </c>
      <c r="I101" s="79">
        <v>4.4617169999999998E-2</v>
      </c>
      <c r="J101" s="80">
        <v>3.147141</v>
      </c>
      <c r="K101" s="80">
        <v>3.4420510000000001E-2</v>
      </c>
      <c r="L101" s="80">
        <v>0.74127189999999998</v>
      </c>
      <c r="M101" s="80">
        <v>6.4820550000000005E-2</v>
      </c>
      <c r="N101" s="80">
        <v>0.12736790000000001</v>
      </c>
      <c r="O101" s="80">
        <v>0.14598739999999999</v>
      </c>
      <c r="P101" s="80">
        <v>0.35971989999999998</v>
      </c>
      <c r="Q101" s="81">
        <v>0.30244969999999999</v>
      </c>
      <c r="R101" s="78">
        <v>6.2221238499999991</v>
      </c>
      <c r="S101" s="79">
        <v>2.277991E-2</v>
      </c>
      <c r="T101" s="80">
        <v>7.1179329999999999E-2</v>
      </c>
      <c r="U101" s="80">
        <v>0.35743079999999999</v>
      </c>
      <c r="V101" s="80">
        <v>0.38172840000000002</v>
      </c>
      <c r="W101" s="81">
        <v>0.2016288</v>
      </c>
      <c r="X101" s="80">
        <v>2.2936209999999999</v>
      </c>
      <c r="Y101" s="80">
        <v>2.064311</v>
      </c>
      <c r="Z101" s="80">
        <v>0.38339109999999998</v>
      </c>
      <c r="AA101" s="80">
        <v>2.8892259999999999E-2</v>
      </c>
      <c r="AB101" s="80">
        <v>1.485295E-2</v>
      </c>
      <c r="AC101" s="81">
        <v>0.40230830000000001</v>
      </c>
      <c r="AD101" s="82">
        <v>1.5943666000000001</v>
      </c>
    </row>
    <row r="102" spans="1:30" hidden="1" outlineLevel="3" x14ac:dyDescent="0.4">
      <c r="A102" s="24">
        <v>4</v>
      </c>
      <c r="B102" s="76" t="s">
        <v>130</v>
      </c>
      <c r="C102" s="77">
        <v>27.41439102</v>
      </c>
      <c r="D102" s="78">
        <v>16.47785618</v>
      </c>
      <c r="E102" s="79">
        <v>4.7461879999999998E-2</v>
      </c>
      <c r="F102" s="80">
        <v>0.35015429999999997</v>
      </c>
      <c r="G102" s="81">
        <v>16.08024</v>
      </c>
      <c r="H102" s="78">
        <v>4.1175521100000001</v>
      </c>
      <c r="I102" s="79">
        <v>4.3625530000000003E-2</v>
      </c>
      <c r="J102" s="80">
        <v>2.641575</v>
      </c>
      <c r="K102" s="80">
        <v>2.8487599999999998E-2</v>
      </c>
      <c r="L102" s="80">
        <v>0.58318510000000001</v>
      </c>
      <c r="M102" s="80">
        <v>5.2927929999999998E-2</v>
      </c>
      <c r="N102" s="80">
        <v>9.6990450000000006E-2</v>
      </c>
      <c r="O102" s="80">
        <v>0.1154702</v>
      </c>
      <c r="P102" s="80">
        <v>0.30108580000000001</v>
      </c>
      <c r="Q102" s="81">
        <v>0.2542045</v>
      </c>
      <c r="R102" s="78">
        <v>5.4431577799999999</v>
      </c>
      <c r="S102" s="79">
        <v>1.8858070000000001E-2</v>
      </c>
      <c r="T102" s="80">
        <v>5.7398459999999998E-2</v>
      </c>
      <c r="U102" s="80">
        <v>0.30595660000000002</v>
      </c>
      <c r="V102" s="80">
        <v>0.31470609999999999</v>
      </c>
      <c r="W102" s="81">
        <v>0.1705913</v>
      </c>
      <c r="X102" s="80">
        <v>2.2038820000000001</v>
      </c>
      <c r="Y102" s="80">
        <v>1.6824300000000001</v>
      </c>
      <c r="Z102" s="80">
        <v>0.31815490000000002</v>
      </c>
      <c r="AA102" s="80">
        <v>2.3794829999999999E-2</v>
      </c>
      <c r="AB102" s="80">
        <v>1.2133120000000001E-2</v>
      </c>
      <c r="AC102" s="81">
        <v>0.33525240000000001</v>
      </c>
      <c r="AD102" s="82">
        <v>1.3758249499999999</v>
      </c>
    </row>
    <row r="103" spans="1:30" hidden="1" outlineLevel="3" x14ac:dyDescent="0.4">
      <c r="A103" s="24">
        <v>4</v>
      </c>
      <c r="B103" s="76" t="s">
        <v>131</v>
      </c>
      <c r="C103" s="77">
        <v>29.309811870000001</v>
      </c>
      <c r="D103" s="78">
        <v>18.15486258</v>
      </c>
      <c r="E103" s="79">
        <v>4.7999979999999998E-2</v>
      </c>
      <c r="F103" s="80">
        <v>0.35960259999999999</v>
      </c>
      <c r="G103" s="81">
        <v>17.747260000000001</v>
      </c>
      <c r="H103" s="78">
        <v>4.3794543400000006</v>
      </c>
      <c r="I103" s="79">
        <v>3.7983469999999998E-2</v>
      </c>
      <c r="J103" s="80">
        <v>2.8209140000000001</v>
      </c>
      <c r="K103" s="80">
        <v>2.9776159999999999E-2</v>
      </c>
      <c r="L103" s="80">
        <v>0.61716930000000003</v>
      </c>
      <c r="M103" s="80">
        <v>5.5731309999999999E-2</v>
      </c>
      <c r="N103" s="80">
        <v>0.1004357</v>
      </c>
      <c r="O103" s="80">
        <v>0.1190016</v>
      </c>
      <c r="P103" s="80">
        <v>0.31421389999999999</v>
      </c>
      <c r="Q103" s="81">
        <v>0.28422890000000001</v>
      </c>
      <c r="R103" s="78">
        <v>5.3534692800000006</v>
      </c>
      <c r="S103" s="79">
        <v>2.0262490000000001E-2</v>
      </c>
      <c r="T103" s="80">
        <v>5.9878529999999999E-2</v>
      </c>
      <c r="U103" s="80">
        <v>0.32103229999999999</v>
      </c>
      <c r="V103" s="80">
        <v>0.327679</v>
      </c>
      <c r="W103" s="81">
        <v>0.17457780000000001</v>
      </c>
      <c r="X103" s="80">
        <v>1.9717210000000001</v>
      </c>
      <c r="Y103" s="80">
        <v>1.769954</v>
      </c>
      <c r="Z103" s="80">
        <v>0.33107690000000001</v>
      </c>
      <c r="AA103" s="80">
        <v>2.4121480000000001E-2</v>
      </c>
      <c r="AB103" s="80">
        <v>1.2514880000000001E-2</v>
      </c>
      <c r="AC103" s="81">
        <v>0.34065089999999998</v>
      </c>
      <c r="AD103" s="82">
        <v>1.42202567</v>
      </c>
    </row>
    <row r="104" spans="1:30" hidden="1" outlineLevel="3" x14ac:dyDescent="0.4">
      <c r="A104" s="24">
        <v>4</v>
      </c>
      <c r="B104" s="76" t="s">
        <v>132</v>
      </c>
      <c r="C104" s="77">
        <v>24.6961841</v>
      </c>
      <c r="D104" s="78">
        <v>14.60942859</v>
      </c>
      <c r="E104" s="79">
        <v>4.6070689999999997E-2</v>
      </c>
      <c r="F104" s="80">
        <v>0.3524079</v>
      </c>
      <c r="G104" s="81">
        <v>14.21095</v>
      </c>
      <c r="H104" s="78">
        <v>3.7823166100000001</v>
      </c>
      <c r="I104" s="79">
        <v>3.626741E-2</v>
      </c>
      <c r="J104" s="80">
        <v>2.4031129999999998</v>
      </c>
      <c r="K104" s="80">
        <v>2.7700760000000001E-2</v>
      </c>
      <c r="L104" s="80">
        <v>0.54465620000000003</v>
      </c>
      <c r="M104" s="80">
        <v>5.0968920000000001E-2</v>
      </c>
      <c r="N104" s="80">
        <v>9.3984520000000002E-2</v>
      </c>
      <c r="O104" s="80">
        <v>0.1142528</v>
      </c>
      <c r="P104" s="80">
        <v>0.29453099999999999</v>
      </c>
      <c r="Q104" s="81">
        <v>0.21684200000000001</v>
      </c>
      <c r="R104" s="78">
        <v>4.9319502899999996</v>
      </c>
      <c r="S104" s="79">
        <v>1.7762239999999999E-2</v>
      </c>
      <c r="T104" s="80">
        <v>5.5955159999999997E-2</v>
      </c>
      <c r="U104" s="80">
        <v>0.3013382</v>
      </c>
      <c r="V104" s="80">
        <v>0.30876429999999999</v>
      </c>
      <c r="W104" s="81">
        <v>0.16654910000000001</v>
      </c>
      <c r="X104" s="80">
        <v>1.8346659999999999</v>
      </c>
      <c r="Y104" s="80">
        <v>1.5863370000000001</v>
      </c>
      <c r="Z104" s="80">
        <v>0.31263730000000001</v>
      </c>
      <c r="AA104" s="80">
        <v>2.2543279999999999E-2</v>
      </c>
      <c r="AB104" s="80">
        <v>1.138691E-2</v>
      </c>
      <c r="AC104" s="81">
        <v>0.31401079999999998</v>
      </c>
      <c r="AD104" s="82">
        <v>1.37248861</v>
      </c>
    </row>
    <row r="105" spans="1:30" hidden="1" outlineLevel="3" x14ac:dyDescent="0.4">
      <c r="A105" s="24">
        <v>4</v>
      </c>
      <c r="B105" s="76" t="s">
        <v>133</v>
      </c>
      <c r="C105" s="77">
        <v>553.77477610000005</v>
      </c>
      <c r="D105" s="78">
        <v>347.35473159999998</v>
      </c>
      <c r="E105" s="79">
        <v>0.58881559999999999</v>
      </c>
      <c r="F105" s="80">
        <v>2.1424159999999999</v>
      </c>
      <c r="G105" s="81">
        <v>344.62349999999998</v>
      </c>
      <c r="H105" s="78">
        <v>87.505161699999988</v>
      </c>
      <c r="I105" s="79">
        <v>0.70064769999999998</v>
      </c>
      <c r="J105" s="80">
        <v>40.508740000000003</v>
      </c>
      <c r="K105" s="80">
        <v>0.857483</v>
      </c>
      <c r="L105" s="80">
        <v>25.717659999999999</v>
      </c>
      <c r="M105" s="80">
        <v>1.7623120000000001</v>
      </c>
      <c r="N105" s="80">
        <v>5.6574429999999998</v>
      </c>
      <c r="O105" s="80">
        <v>4.5293429999999999</v>
      </c>
      <c r="P105" s="80">
        <v>5.8687149999999999</v>
      </c>
      <c r="Q105" s="81">
        <v>1.9028179999999999</v>
      </c>
      <c r="R105" s="78">
        <v>110.84702590000002</v>
      </c>
      <c r="S105" s="79">
        <v>0.30509239999999999</v>
      </c>
      <c r="T105" s="80">
        <v>1.9351959999999999</v>
      </c>
      <c r="U105" s="80">
        <v>1.9904360000000001</v>
      </c>
      <c r="V105" s="80">
        <v>6.1523719999999997</v>
      </c>
      <c r="W105" s="81">
        <v>2.8013180000000002</v>
      </c>
      <c r="X105" s="80">
        <v>35.730499999999999</v>
      </c>
      <c r="Y105" s="80">
        <v>45.115940000000002</v>
      </c>
      <c r="Z105" s="80">
        <v>6.3368479999999998</v>
      </c>
      <c r="AA105" s="80">
        <v>0.76387210000000005</v>
      </c>
      <c r="AB105" s="80">
        <v>0.38544139999999999</v>
      </c>
      <c r="AC105" s="81">
        <v>9.3300099999999997</v>
      </c>
      <c r="AD105" s="82">
        <v>8.0678568999999989</v>
      </c>
    </row>
    <row r="106" spans="1:30" hidden="1" outlineLevel="3" x14ac:dyDescent="0.4">
      <c r="A106" s="24">
        <v>4</v>
      </c>
      <c r="B106" s="76" t="s">
        <v>134</v>
      </c>
      <c r="C106" s="77">
        <v>24.83655808</v>
      </c>
      <c r="D106" s="78">
        <v>15.23389959</v>
      </c>
      <c r="E106" s="79">
        <v>4.0858190000000003E-2</v>
      </c>
      <c r="F106" s="80">
        <v>0.30195139999999998</v>
      </c>
      <c r="G106" s="81">
        <v>14.89109</v>
      </c>
      <c r="H106" s="78">
        <v>3.7566577199999998</v>
      </c>
      <c r="I106" s="79">
        <v>3.2984109999999997E-2</v>
      </c>
      <c r="J106" s="80">
        <v>2.3875470000000001</v>
      </c>
      <c r="K106" s="80">
        <v>3.0060799999999999E-2</v>
      </c>
      <c r="L106" s="80">
        <v>0.54516200000000004</v>
      </c>
      <c r="M106" s="80">
        <v>4.8662320000000002E-2</v>
      </c>
      <c r="N106" s="80">
        <v>9.3113989999999994E-2</v>
      </c>
      <c r="O106" s="80">
        <v>0.1068125</v>
      </c>
      <c r="P106" s="80">
        <v>0.27922390000000002</v>
      </c>
      <c r="Q106" s="81">
        <v>0.2330911</v>
      </c>
      <c r="R106" s="78">
        <v>4.6667701399999997</v>
      </c>
      <c r="S106" s="79">
        <v>1.70879E-2</v>
      </c>
      <c r="T106" s="80">
        <v>5.5633870000000002E-2</v>
      </c>
      <c r="U106" s="80">
        <v>0.26972220000000002</v>
      </c>
      <c r="V106" s="80">
        <v>0.2856284</v>
      </c>
      <c r="W106" s="81">
        <v>0.15131310000000001</v>
      </c>
      <c r="X106" s="80">
        <v>1.7099740000000001</v>
      </c>
      <c r="Y106" s="80">
        <v>1.5490090000000001</v>
      </c>
      <c r="Z106" s="80">
        <v>0.29287740000000001</v>
      </c>
      <c r="AA106" s="80">
        <v>2.1744019999999999E-2</v>
      </c>
      <c r="AB106" s="80">
        <v>1.1251550000000001E-2</v>
      </c>
      <c r="AC106" s="81">
        <v>0.30252869999999998</v>
      </c>
      <c r="AD106" s="82">
        <v>1.1792306299999999</v>
      </c>
    </row>
    <row r="107" spans="1:30" hidden="1" outlineLevel="3" x14ac:dyDescent="0.4">
      <c r="A107" s="24">
        <v>4</v>
      </c>
      <c r="B107" s="76" t="s">
        <v>135</v>
      </c>
      <c r="C107" s="77">
        <v>34.975508730000001</v>
      </c>
      <c r="D107" s="78">
        <v>21.20136978</v>
      </c>
      <c r="E107" s="79">
        <v>5.6671880000000001E-2</v>
      </c>
      <c r="F107" s="80">
        <v>0.39110790000000001</v>
      </c>
      <c r="G107" s="81">
        <v>20.753589999999999</v>
      </c>
      <c r="H107" s="78">
        <v>5.3942050000000004</v>
      </c>
      <c r="I107" s="79">
        <v>5.1623710000000003E-2</v>
      </c>
      <c r="J107" s="80">
        <v>3.338819</v>
      </c>
      <c r="K107" s="80">
        <v>3.684838E-2</v>
      </c>
      <c r="L107" s="80">
        <v>0.89181759999999999</v>
      </c>
      <c r="M107" s="80">
        <v>7.1452810000000005E-2</v>
      </c>
      <c r="N107" s="80">
        <v>0.15295800000000001</v>
      </c>
      <c r="O107" s="80">
        <v>0.16509689999999999</v>
      </c>
      <c r="P107" s="80">
        <v>0.37504349999999997</v>
      </c>
      <c r="Q107" s="81">
        <v>0.31054510000000002</v>
      </c>
      <c r="R107" s="78">
        <v>6.8532798500000007</v>
      </c>
      <c r="S107" s="79">
        <v>2.3952649999999999E-2</v>
      </c>
      <c r="T107" s="80">
        <v>7.8516230000000006E-2</v>
      </c>
      <c r="U107" s="80">
        <v>0.35138449999999999</v>
      </c>
      <c r="V107" s="80">
        <v>0.39987479999999997</v>
      </c>
      <c r="W107" s="81">
        <v>0.20957780000000001</v>
      </c>
      <c r="X107" s="80">
        <v>2.6145550000000002</v>
      </c>
      <c r="Y107" s="80">
        <v>2.2783959999999999</v>
      </c>
      <c r="Z107" s="80">
        <v>0.40050849999999999</v>
      </c>
      <c r="AA107" s="80">
        <v>3.2390580000000002E-2</v>
      </c>
      <c r="AB107" s="80">
        <v>1.6724989999999999E-2</v>
      </c>
      <c r="AC107" s="81">
        <v>0.44739879999999999</v>
      </c>
      <c r="AD107" s="82">
        <v>1.5266541</v>
      </c>
    </row>
    <row r="108" spans="1:30" hidden="1" outlineLevel="3" x14ac:dyDescent="0.4">
      <c r="A108" s="24">
        <v>4</v>
      </c>
      <c r="B108" s="76" t="s">
        <v>136</v>
      </c>
      <c r="C108" s="77">
        <v>27.29793179</v>
      </c>
      <c r="D108" s="78">
        <v>16.72566149</v>
      </c>
      <c r="E108" s="79">
        <v>4.583069E-2</v>
      </c>
      <c r="F108" s="80">
        <v>0.3424508</v>
      </c>
      <c r="G108" s="81">
        <v>16.33738</v>
      </c>
      <c r="H108" s="78">
        <v>4.1211675799999998</v>
      </c>
      <c r="I108" s="79">
        <v>3.66714E-2</v>
      </c>
      <c r="J108" s="80">
        <v>2.6394039999999999</v>
      </c>
      <c r="K108" s="80">
        <v>2.841511E-2</v>
      </c>
      <c r="L108" s="80">
        <v>0.59123870000000001</v>
      </c>
      <c r="M108" s="80">
        <v>5.3590770000000003E-2</v>
      </c>
      <c r="N108" s="80">
        <v>9.8743600000000001E-2</v>
      </c>
      <c r="O108" s="80">
        <v>0.1157625</v>
      </c>
      <c r="P108" s="80">
        <v>0.29922090000000001</v>
      </c>
      <c r="Q108" s="81">
        <v>0.25812059999999998</v>
      </c>
      <c r="R108" s="78">
        <v>5.0974336300000003</v>
      </c>
      <c r="S108" s="79">
        <v>1.8945099999999999E-2</v>
      </c>
      <c r="T108" s="80">
        <v>5.7500280000000001E-2</v>
      </c>
      <c r="U108" s="80">
        <v>0.30269059999999998</v>
      </c>
      <c r="V108" s="80">
        <v>0.31150889999999998</v>
      </c>
      <c r="W108" s="81">
        <v>0.1662824</v>
      </c>
      <c r="X108" s="80">
        <v>1.883327</v>
      </c>
      <c r="Y108" s="80">
        <v>1.681279</v>
      </c>
      <c r="Z108" s="80">
        <v>0.31494260000000002</v>
      </c>
      <c r="AA108" s="80">
        <v>2.315211E-2</v>
      </c>
      <c r="AB108" s="80">
        <v>1.1966340000000001E-2</v>
      </c>
      <c r="AC108" s="81">
        <v>0.3258393</v>
      </c>
      <c r="AD108" s="82">
        <v>1.3536690899999999</v>
      </c>
    </row>
    <row r="109" spans="1:30" hidden="1" outlineLevel="3" x14ac:dyDescent="0.4">
      <c r="A109" s="24">
        <v>4</v>
      </c>
      <c r="B109" s="76" t="s">
        <v>137</v>
      </c>
      <c r="C109" s="77">
        <v>37.176509680000009</v>
      </c>
      <c r="D109" s="78">
        <v>18.280385860000003</v>
      </c>
      <c r="E109" s="79">
        <v>7.3276759999999996E-2</v>
      </c>
      <c r="F109" s="80">
        <v>0.3680891</v>
      </c>
      <c r="G109" s="81">
        <v>17.839020000000001</v>
      </c>
      <c r="H109" s="78">
        <v>5.1950668499999999</v>
      </c>
      <c r="I109" s="79">
        <v>0.177704</v>
      </c>
      <c r="J109" s="80">
        <v>3.296853</v>
      </c>
      <c r="K109" s="80">
        <v>3.2387850000000003E-2</v>
      </c>
      <c r="L109" s="80">
        <v>0.8062686</v>
      </c>
      <c r="M109" s="80">
        <v>5.6636199999999998E-2</v>
      </c>
      <c r="N109" s="80">
        <v>0.10991910000000001</v>
      </c>
      <c r="O109" s="80">
        <v>0.1240091</v>
      </c>
      <c r="P109" s="80">
        <v>0.32955400000000001</v>
      </c>
      <c r="Q109" s="81">
        <v>0.261735</v>
      </c>
      <c r="R109" s="78">
        <v>12.334219030000002</v>
      </c>
      <c r="S109" s="79">
        <v>2.036984E-2</v>
      </c>
      <c r="T109" s="80">
        <v>6.5624489999999994E-2</v>
      </c>
      <c r="U109" s="80">
        <v>0.30894779999999999</v>
      </c>
      <c r="V109" s="80">
        <v>0.36583090000000001</v>
      </c>
      <c r="W109" s="81">
        <v>0.2275906</v>
      </c>
      <c r="X109" s="80">
        <v>8.348357</v>
      </c>
      <c r="Y109" s="80">
        <v>2.006634</v>
      </c>
      <c r="Z109" s="80">
        <v>0.36094330000000002</v>
      </c>
      <c r="AA109" s="80">
        <v>3.9121250000000003E-2</v>
      </c>
      <c r="AB109" s="80">
        <v>1.7753649999999999E-2</v>
      </c>
      <c r="AC109" s="81">
        <v>0.57304619999999995</v>
      </c>
      <c r="AD109" s="82">
        <v>1.3668379399999999</v>
      </c>
    </row>
    <row r="110" spans="1:30" hidden="1" outlineLevel="3" x14ac:dyDescent="0.4">
      <c r="A110" s="24">
        <v>4</v>
      </c>
      <c r="B110" s="76" t="s">
        <v>138</v>
      </c>
      <c r="C110" s="77">
        <v>31.276609580000006</v>
      </c>
      <c r="D110" s="78">
        <v>19.300891530000001</v>
      </c>
      <c r="E110" s="79">
        <v>5.0128029999999997E-2</v>
      </c>
      <c r="F110" s="80">
        <v>0.36398350000000002</v>
      </c>
      <c r="G110" s="81">
        <v>18.886780000000002</v>
      </c>
      <c r="H110" s="78">
        <v>4.7124819099999993</v>
      </c>
      <c r="I110" s="79">
        <v>4.077107E-2</v>
      </c>
      <c r="J110" s="80">
        <v>2.9347859999999999</v>
      </c>
      <c r="K110" s="80">
        <v>3.2207109999999997E-2</v>
      </c>
      <c r="L110" s="80">
        <v>0.71719180000000005</v>
      </c>
      <c r="M110" s="80">
        <v>6.813263E-2</v>
      </c>
      <c r="N110" s="80">
        <v>0.14210410000000001</v>
      </c>
      <c r="O110" s="80">
        <v>0.1513342</v>
      </c>
      <c r="P110" s="80">
        <v>0.34359190000000001</v>
      </c>
      <c r="Q110" s="81">
        <v>0.28236309999999998</v>
      </c>
      <c r="R110" s="78">
        <v>5.8318872600000002</v>
      </c>
      <c r="S110" s="79">
        <v>2.1217940000000001E-2</v>
      </c>
      <c r="T110" s="80">
        <v>6.996819E-2</v>
      </c>
      <c r="U110" s="80">
        <v>0.3250459</v>
      </c>
      <c r="V110" s="80">
        <v>0.3552324</v>
      </c>
      <c r="W110" s="81">
        <v>0.1877065</v>
      </c>
      <c r="X110" s="80">
        <v>2.111272</v>
      </c>
      <c r="Y110" s="80">
        <v>1.9762519999999999</v>
      </c>
      <c r="Z110" s="80">
        <v>0.35989680000000002</v>
      </c>
      <c r="AA110" s="80">
        <v>2.805268E-2</v>
      </c>
      <c r="AB110" s="80">
        <v>1.447415E-2</v>
      </c>
      <c r="AC110" s="81">
        <v>0.38276870000000002</v>
      </c>
      <c r="AD110" s="82">
        <v>1.4313488799999998</v>
      </c>
    </row>
    <row r="111" spans="1:30" hidden="1" outlineLevel="3" x14ac:dyDescent="0.4">
      <c r="A111" s="24">
        <v>4</v>
      </c>
      <c r="B111" s="76" t="s">
        <v>139</v>
      </c>
      <c r="C111" s="77">
        <v>36.172958960000003</v>
      </c>
      <c r="D111" s="78">
        <v>21.599785739999998</v>
      </c>
      <c r="E111" s="79">
        <v>5.9194539999999997E-2</v>
      </c>
      <c r="F111" s="80">
        <v>0.40739120000000001</v>
      </c>
      <c r="G111" s="81">
        <v>21.133199999999999</v>
      </c>
      <c r="H111" s="78">
        <v>5.8122708300000001</v>
      </c>
      <c r="I111" s="79">
        <v>5.3353329999999997E-2</v>
      </c>
      <c r="J111" s="80">
        <v>3.5205549999999999</v>
      </c>
      <c r="K111" s="80">
        <v>4.0564860000000001E-2</v>
      </c>
      <c r="L111" s="80">
        <v>0.99003090000000005</v>
      </c>
      <c r="M111" s="80">
        <v>8.8921739999999999E-2</v>
      </c>
      <c r="N111" s="80">
        <v>0.22092139999999999</v>
      </c>
      <c r="O111" s="80">
        <v>0.22115119999999999</v>
      </c>
      <c r="P111" s="80">
        <v>0.41679040000000001</v>
      </c>
      <c r="Q111" s="81">
        <v>0.25998199999999999</v>
      </c>
      <c r="R111" s="78">
        <v>7.2203354900000001</v>
      </c>
      <c r="S111" s="79">
        <v>2.370123E-2</v>
      </c>
      <c r="T111" s="80">
        <v>9.2210379999999995E-2</v>
      </c>
      <c r="U111" s="80">
        <v>0.35220099999999999</v>
      </c>
      <c r="V111" s="80">
        <v>0.42982150000000002</v>
      </c>
      <c r="W111" s="81">
        <v>0.22704079999999999</v>
      </c>
      <c r="X111" s="80">
        <v>2.6714370000000001</v>
      </c>
      <c r="Y111" s="80">
        <v>2.4376820000000001</v>
      </c>
      <c r="Z111" s="80">
        <v>0.43703150000000002</v>
      </c>
      <c r="AA111" s="80">
        <v>3.7194629999999999E-2</v>
      </c>
      <c r="AB111" s="80">
        <v>1.8946749999999998E-2</v>
      </c>
      <c r="AC111" s="81">
        <v>0.49306870000000003</v>
      </c>
      <c r="AD111" s="82">
        <v>1.5405669</v>
      </c>
    </row>
    <row r="112" spans="1:30" outlineLevel="1" collapsed="1" x14ac:dyDescent="0.4">
      <c r="A112" s="24">
        <v>2</v>
      </c>
      <c r="B112" s="76" t="s">
        <v>140</v>
      </c>
      <c r="C112" s="84">
        <v>2596.2405475299997</v>
      </c>
      <c r="D112" s="48">
        <v>1577.7827128999995</v>
      </c>
      <c r="E112" s="49">
        <v>3.7436709000000006</v>
      </c>
      <c r="F112" s="50">
        <v>22.523611999999993</v>
      </c>
      <c r="G112" s="51">
        <v>1551.5154299999997</v>
      </c>
      <c r="H112" s="52">
        <v>403.01223996000004</v>
      </c>
      <c r="I112" s="53">
        <v>3.5718851500000008</v>
      </c>
      <c r="J112" s="54">
        <v>221.04410200000004</v>
      </c>
      <c r="K112" s="54">
        <v>2.8542512700000011</v>
      </c>
      <c r="L112" s="54">
        <v>91.298181700000015</v>
      </c>
      <c r="M112" s="54">
        <v>6.1820472400000002</v>
      </c>
      <c r="N112" s="54">
        <v>17.586234800000003</v>
      </c>
      <c r="O112" s="54">
        <v>16.272430100000001</v>
      </c>
      <c r="P112" s="54">
        <v>26.818214999999995</v>
      </c>
      <c r="Q112" s="55">
        <v>17.384892699999998</v>
      </c>
      <c r="R112" s="56">
        <v>527.84952437999993</v>
      </c>
      <c r="S112" s="57">
        <v>1.6853735699999999</v>
      </c>
      <c r="T112" s="58">
        <v>6.8781597399999992</v>
      </c>
      <c r="U112" s="58">
        <v>20.105593499999991</v>
      </c>
      <c r="V112" s="58">
        <v>31.097727499999998</v>
      </c>
      <c r="W112" s="59">
        <v>14.868246300000003</v>
      </c>
      <c r="X112" s="58">
        <v>181.35247199999998</v>
      </c>
      <c r="Y112" s="58">
        <v>199.19669200000001</v>
      </c>
      <c r="Z112" s="58">
        <v>30.20461520000001</v>
      </c>
      <c r="AA112" s="58">
        <v>2.8876762400000007</v>
      </c>
      <c r="AB112" s="58">
        <v>1.5254813300000003</v>
      </c>
      <c r="AC112" s="59">
        <v>38.047487000000004</v>
      </c>
      <c r="AD112" s="60">
        <v>87.596070290000014</v>
      </c>
    </row>
    <row r="113" spans="1:30" hidden="1" outlineLevel="2" collapsed="1" x14ac:dyDescent="0.4">
      <c r="A113" s="24">
        <v>3</v>
      </c>
      <c r="B113" s="83" t="s">
        <v>141</v>
      </c>
      <c r="C113" s="62">
        <v>1667.38850101</v>
      </c>
      <c r="D113" s="63">
        <v>1008.3216434399999</v>
      </c>
      <c r="E113" s="64">
        <v>2.39217244</v>
      </c>
      <c r="F113" s="65">
        <v>14.151311</v>
      </c>
      <c r="G113" s="66">
        <v>991.77815999999984</v>
      </c>
      <c r="H113" s="67">
        <v>260.07845652999998</v>
      </c>
      <c r="I113" s="68">
        <v>2.3751796900000004</v>
      </c>
      <c r="J113" s="69">
        <v>142.10786900000002</v>
      </c>
      <c r="K113" s="69">
        <v>1.8906095900000002</v>
      </c>
      <c r="L113" s="69">
        <v>59.483478099999999</v>
      </c>
      <c r="M113" s="69">
        <v>4.1798784500000004</v>
      </c>
      <c r="N113" s="69">
        <v>11.3011236</v>
      </c>
      <c r="O113" s="69">
        <v>10.3550237</v>
      </c>
      <c r="P113" s="69">
        <v>17.445195699999999</v>
      </c>
      <c r="Q113" s="70">
        <v>10.940098699999998</v>
      </c>
      <c r="R113" s="71">
        <v>344.06166936999995</v>
      </c>
      <c r="S113" s="72">
        <v>1.0778567900000002</v>
      </c>
      <c r="T113" s="73">
        <v>4.5073684099999998</v>
      </c>
      <c r="U113" s="73">
        <v>12.625835699999998</v>
      </c>
      <c r="V113" s="73">
        <v>19.9156063</v>
      </c>
      <c r="W113" s="74">
        <v>9.5361632000000007</v>
      </c>
      <c r="X113" s="73">
        <v>120.08393099999999</v>
      </c>
      <c r="Y113" s="73">
        <v>129.411486</v>
      </c>
      <c r="Z113" s="73">
        <v>19.379512400000003</v>
      </c>
      <c r="AA113" s="73">
        <v>1.88231795</v>
      </c>
      <c r="AB113" s="73">
        <v>0.99096902000000009</v>
      </c>
      <c r="AC113" s="74">
        <v>24.650622600000002</v>
      </c>
      <c r="AD113" s="87">
        <v>54.926731670000009</v>
      </c>
    </row>
    <row r="114" spans="1:30" hidden="1" outlineLevel="3" x14ac:dyDescent="0.4">
      <c r="A114" s="24">
        <v>4</v>
      </c>
      <c r="B114" s="61" t="s">
        <v>142</v>
      </c>
      <c r="C114" s="77">
        <v>304.8642256</v>
      </c>
      <c r="D114" s="78">
        <v>180.20510730000001</v>
      </c>
      <c r="E114" s="88">
        <v>0.4663293</v>
      </c>
      <c r="F114" s="89">
        <v>2.8714780000000002</v>
      </c>
      <c r="G114" s="90">
        <v>176.8673</v>
      </c>
      <c r="H114" s="78">
        <v>47.002983700000009</v>
      </c>
      <c r="I114" s="88">
        <v>0.47595690000000002</v>
      </c>
      <c r="J114" s="89">
        <v>27.16206</v>
      </c>
      <c r="K114" s="89">
        <v>0.31982240000000001</v>
      </c>
      <c r="L114" s="89">
        <v>9.6615859999999998</v>
      </c>
      <c r="M114" s="89">
        <v>0.73947839999999998</v>
      </c>
      <c r="N114" s="89">
        <v>1.6490130000000001</v>
      </c>
      <c r="O114" s="89">
        <v>1.592989</v>
      </c>
      <c r="P114" s="89">
        <v>3.159386</v>
      </c>
      <c r="Q114" s="90">
        <v>2.2426919999999999</v>
      </c>
      <c r="R114" s="78">
        <v>66.519736499999993</v>
      </c>
      <c r="S114" s="88">
        <v>0.20272119999999999</v>
      </c>
      <c r="T114" s="89">
        <v>0.77048369999999999</v>
      </c>
      <c r="U114" s="89">
        <v>2.5740249999999998</v>
      </c>
      <c r="V114" s="89">
        <v>3.9930659999999998</v>
      </c>
      <c r="W114" s="90">
        <v>1.8511489999999999</v>
      </c>
      <c r="X114" s="89">
        <v>24.189699999999998</v>
      </c>
      <c r="Y114" s="89">
        <v>24.24175</v>
      </c>
      <c r="Z114" s="89">
        <v>3.633896</v>
      </c>
      <c r="AA114" s="89">
        <v>0.35997109999999999</v>
      </c>
      <c r="AB114" s="89">
        <v>0.17610149999999999</v>
      </c>
      <c r="AC114" s="90">
        <v>4.5268730000000001</v>
      </c>
      <c r="AD114" s="91">
        <v>11.136398100000001</v>
      </c>
    </row>
    <row r="115" spans="1:30" hidden="1" outlineLevel="3" x14ac:dyDescent="0.4">
      <c r="A115" s="24">
        <v>4</v>
      </c>
      <c r="B115" s="76" t="s">
        <v>143</v>
      </c>
      <c r="C115" s="77">
        <v>47.143720819999992</v>
      </c>
      <c r="D115" s="78">
        <v>28.722506579999997</v>
      </c>
      <c r="E115" s="88">
        <v>7.785388E-2</v>
      </c>
      <c r="F115" s="89">
        <v>0.56024269999999998</v>
      </c>
      <c r="G115" s="90">
        <v>28.084409999999998</v>
      </c>
      <c r="H115" s="78">
        <v>7.1804838399999991</v>
      </c>
      <c r="I115" s="88">
        <v>6.3906690000000002E-2</v>
      </c>
      <c r="J115" s="89">
        <v>4.3646469999999997</v>
      </c>
      <c r="K115" s="89">
        <v>5.048855E-2</v>
      </c>
      <c r="L115" s="89">
        <v>1.161594</v>
      </c>
      <c r="M115" s="89">
        <v>0.1120338</v>
      </c>
      <c r="N115" s="89">
        <v>0.24095040000000001</v>
      </c>
      <c r="O115" s="89">
        <v>0.24954180000000001</v>
      </c>
      <c r="P115" s="89">
        <v>0.53409779999999996</v>
      </c>
      <c r="Q115" s="90">
        <v>0.40322380000000002</v>
      </c>
      <c r="R115" s="78">
        <v>9.0384288999999995</v>
      </c>
      <c r="S115" s="88">
        <v>3.235068E-2</v>
      </c>
      <c r="T115" s="89">
        <v>0.1128426</v>
      </c>
      <c r="U115" s="89">
        <v>0.49257390000000001</v>
      </c>
      <c r="V115" s="89">
        <v>0.55426710000000001</v>
      </c>
      <c r="W115" s="90">
        <v>0.29304629999999998</v>
      </c>
      <c r="X115" s="89">
        <v>3.2662149999999999</v>
      </c>
      <c r="Y115" s="89">
        <v>3.055755</v>
      </c>
      <c r="Z115" s="89">
        <v>0.56119140000000001</v>
      </c>
      <c r="AA115" s="89">
        <v>4.4796919999999997E-2</v>
      </c>
      <c r="AB115" s="89">
        <v>2.27306E-2</v>
      </c>
      <c r="AC115" s="90">
        <v>0.60265939999999996</v>
      </c>
      <c r="AD115" s="91">
        <v>2.2023014999999999</v>
      </c>
    </row>
    <row r="116" spans="1:30" hidden="1" outlineLevel="3" x14ac:dyDescent="0.4">
      <c r="A116" s="24">
        <v>4</v>
      </c>
      <c r="B116" s="76" t="s">
        <v>144</v>
      </c>
      <c r="C116" s="77">
        <v>352.40347400000002</v>
      </c>
      <c r="D116" s="78">
        <v>219.5305439</v>
      </c>
      <c r="E116" s="88">
        <v>0.41153689999999998</v>
      </c>
      <c r="F116" s="89">
        <v>1.847807</v>
      </c>
      <c r="G116" s="90">
        <v>217.27119999999999</v>
      </c>
      <c r="H116" s="78">
        <v>55.152673900000003</v>
      </c>
      <c r="I116" s="88">
        <v>0.49060090000000001</v>
      </c>
      <c r="J116" s="89">
        <v>26.458870000000001</v>
      </c>
      <c r="K116" s="89">
        <v>0.46351799999999999</v>
      </c>
      <c r="L116" s="89">
        <v>14.66381</v>
      </c>
      <c r="M116" s="89">
        <v>1.0988880000000001</v>
      </c>
      <c r="N116" s="89">
        <v>3.7036310000000001</v>
      </c>
      <c r="O116" s="89">
        <v>3.0538069999999999</v>
      </c>
      <c r="P116" s="89">
        <v>3.737028</v>
      </c>
      <c r="Q116" s="90">
        <v>1.482521</v>
      </c>
      <c r="R116" s="78">
        <v>70.593455999999989</v>
      </c>
      <c r="S116" s="88">
        <v>0.19910030000000001</v>
      </c>
      <c r="T116" s="89">
        <v>1.1526179999999999</v>
      </c>
      <c r="U116" s="89">
        <v>1.6602680000000001</v>
      </c>
      <c r="V116" s="89">
        <v>3.876185</v>
      </c>
      <c r="W116" s="90">
        <v>1.8585879999999999</v>
      </c>
      <c r="X116" s="89">
        <v>24.666989999999998</v>
      </c>
      <c r="Y116" s="89">
        <v>26.810659999999999</v>
      </c>
      <c r="Z116" s="89">
        <v>4.0222379999999998</v>
      </c>
      <c r="AA116" s="89">
        <v>0.46016669999999998</v>
      </c>
      <c r="AB116" s="89">
        <v>0.232901</v>
      </c>
      <c r="AC116" s="90">
        <v>5.6537410000000001</v>
      </c>
      <c r="AD116" s="91">
        <v>7.1268001999999999</v>
      </c>
    </row>
    <row r="117" spans="1:30" hidden="1" outlineLevel="3" x14ac:dyDescent="0.4">
      <c r="A117" s="24">
        <v>4</v>
      </c>
      <c r="B117" s="76" t="s">
        <v>145</v>
      </c>
      <c r="C117" s="77">
        <v>149.90088471999999</v>
      </c>
      <c r="D117" s="78">
        <v>91.521715099999994</v>
      </c>
      <c r="E117" s="88">
        <v>0.20769409999999999</v>
      </c>
      <c r="F117" s="89">
        <v>1.112101</v>
      </c>
      <c r="G117" s="90">
        <v>90.201920000000001</v>
      </c>
      <c r="H117" s="78">
        <v>22.946947499999997</v>
      </c>
      <c r="I117" s="88">
        <v>0.24751380000000001</v>
      </c>
      <c r="J117" s="89">
        <v>11.91137</v>
      </c>
      <c r="K117" s="89">
        <v>0.18261820000000001</v>
      </c>
      <c r="L117" s="89">
        <v>5.3469170000000004</v>
      </c>
      <c r="M117" s="89">
        <v>0.44647589999999998</v>
      </c>
      <c r="N117" s="89">
        <v>1.237295</v>
      </c>
      <c r="O117" s="89">
        <v>1.070686</v>
      </c>
      <c r="P117" s="89">
        <v>1.623399</v>
      </c>
      <c r="Q117" s="90">
        <v>0.88067260000000003</v>
      </c>
      <c r="R117" s="78">
        <v>31.185872519999997</v>
      </c>
      <c r="S117" s="88">
        <v>9.0494870000000005E-2</v>
      </c>
      <c r="T117" s="89">
        <v>0.441687</v>
      </c>
      <c r="U117" s="89">
        <v>0.99829619999999997</v>
      </c>
      <c r="V117" s="89">
        <v>1.6732039999999999</v>
      </c>
      <c r="W117" s="90">
        <v>0.83739609999999998</v>
      </c>
      <c r="X117" s="89">
        <v>12.155760000000001</v>
      </c>
      <c r="Y117" s="89">
        <v>10.767440000000001</v>
      </c>
      <c r="Z117" s="89">
        <v>1.7010780000000001</v>
      </c>
      <c r="AA117" s="89">
        <v>0.17643690000000001</v>
      </c>
      <c r="AB117" s="89">
        <v>8.9140449999999996E-2</v>
      </c>
      <c r="AC117" s="90">
        <v>2.2549389999999998</v>
      </c>
      <c r="AD117" s="91">
        <v>4.2463496000000003</v>
      </c>
    </row>
    <row r="118" spans="1:30" hidden="1" outlineLevel="3" x14ac:dyDescent="0.4">
      <c r="A118" s="24">
        <v>4</v>
      </c>
      <c r="B118" s="76" t="s">
        <v>146</v>
      </c>
      <c r="C118" s="77">
        <v>90.960821809999999</v>
      </c>
      <c r="D118" s="78">
        <v>53.8315372</v>
      </c>
      <c r="E118" s="88">
        <v>0.1429348</v>
      </c>
      <c r="F118" s="89">
        <v>0.92193239999999999</v>
      </c>
      <c r="G118" s="90">
        <v>52.766669999999998</v>
      </c>
      <c r="H118" s="78">
        <v>14.442416400000001</v>
      </c>
      <c r="I118" s="88">
        <v>0.13338030000000001</v>
      </c>
      <c r="J118" s="89">
        <v>8.4123210000000004</v>
      </c>
      <c r="K118" s="89">
        <v>9.9300100000000002E-2</v>
      </c>
      <c r="L118" s="89">
        <v>2.9487269999999999</v>
      </c>
      <c r="M118" s="89">
        <v>0.1957913</v>
      </c>
      <c r="N118" s="89">
        <v>0.50175610000000004</v>
      </c>
      <c r="O118" s="89">
        <v>0.50076719999999997</v>
      </c>
      <c r="P118" s="89">
        <v>0.96303380000000005</v>
      </c>
      <c r="Q118" s="90">
        <v>0.68733960000000005</v>
      </c>
      <c r="R118" s="78">
        <v>19.102399909999995</v>
      </c>
      <c r="S118" s="88">
        <v>6.2043269999999998E-2</v>
      </c>
      <c r="T118" s="89">
        <v>0.22632669999999999</v>
      </c>
      <c r="U118" s="89">
        <v>0.81439170000000005</v>
      </c>
      <c r="V118" s="89">
        <v>1.1322810000000001</v>
      </c>
      <c r="W118" s="90">
        <v>0.54960929999999997</v>
      </c>
      <c r="X118" s="89">
        <v>6.7661639999999998</v>
      </c>
      <c r="Y118" s="89">
        <v>7.0086560000000002</v>
      </c>
      <c r="Z118" s="89">
        <v>1.0876490000000001</v>
      </c>
      <c r="AA118" s="89">
        <v>9.7476320000000005E-2</v>
      </c>
      <c r="AB118" s="89">
        <v>5.1625619999999997E-2</v>
      </c>
      <c r="AC118" s="90">
        <v>1.3061769999999999</v>
      </c>
      <c r="AD118" s="91">
        <v>3.5844683000000002</v>
      </c>
    </row>
    <row r="119" spans="1:30" hidden="1" outlineLevel="3" x14ac:dyDescent="0.4">
      <c r="A119" s="24">
        <v>4</v>
      </c>
      <c r="B119" s="76" t="s">
        <v>147</v>
      </c>
      <c r="C119" s="77">
        <v>82.74998373999999</v>
      </c>
      <c r="D119" s="78">
        <v>49.788287599999997</v>
      </c>
      <c r="E119" s="88">
        <v>0.13864460000000001</v>
      </c>
      <c r="F119" s="89">
        <v>1.0015229999999999</v>
      </c>
      <c r="G119" s="90">
        <v>48.648119999999999</v>
      </c>
      <c r="H119" s="78">
        <v>12.766031380000001</v>
      </c>
      <c r="I119" s="88">
        <v>0.1143034</v>
      </c>
      <c r="J119" s="89">
        <v>7.8435269999999999</v>
      </c>
      <c r="K119" s="89">
        <v>9.0990280000000007E-2</v>
      </c>
      <c r="L119" s="89">
        <v>2.153626</v>
      </c>
      <c r="M119" s="89">
        <v>0.1718722</v>
      </c>
      <c r="N119" s="89">
        <v>0.36197849999999998</v>
      </c>
      <c r="O119" s="89">
        <v>0.39898319999999998</v>
      </c>
      <c r="P119" s="89">
        <v>0.92119269999999998</v>
      </c>
      <c r="Q119" s="90">
        <v>0.70955809999999997</v>
      </c>
      <c r="R119" s="78">
        <v>16.316167959999998</v>
      </c>
      <c r="S119" s="88">
        <v>5.742999E-2</v>
      </c>
      <c r="T119" s="89">
        <v>0.19060650000000001</v>
      </c>
      <c r="U119" s="89">
        <v>0.87657030000000002</v>
      </c>
      <c r="V119" s="89">
        <v>0.99016780000000004</v>
      </c>
      <c r="W119" s="90">
        <v>0.51401490000000005</v>
      </c>
      <c r="X119" s="89">
        <v>5.8142810000000003</v>
      </c>
      <c r="Y119" s="89">
        <v>5.6997099999999996</v>
      </c>
      <c r="Z119" s="89">
        <v>0.98834739999999999</v>
      </c>
      <c r="AA119" s="89">
        <v>7.7028979999999997E-2</v>
      </c>
      <c r="AB119" s="89">
        <v>4.1023089999999998E-2</v>
      </c>
      <c r="AC119" s="90">
        <v>1.066988</v>
      </c>
      <c r="AD119" s="91">
        <v>3.8794968000000001</v>
      </c>
    </row>
    <row r="120" spans="1:30" hidden="1" outlineLevel="3" x14ac:dyDescent="0.4">
      <c r="A120" s="24">
        <v>4</v>
      </c>
      <c r="B120" s="76" t="s">
        <v>148</v>
      </c>
      <c r="C120" s="77">
        <v>32.511622499999994</v>
      </c>
      <c r="D120" s="78">
        <v>19.316664979999999</v>
      </c>
      <c r="E120" s="88">
        <v>5.6607379999999999E-2</v>
      </c>
      <c r="F120" s="89">
        <v>0.41875760000000001</v>
      </c>
      <c r="G120" s="90">
        <v>18.8413</v>
      </c>
      <c r="H120" s="78">
        <v>5.12906438</v>
      </c>
      <c r="I120" s="88">
        <v>4.5350849999999998E-2</v>
      </c>
      <c r="J120" s="89">
        <v>3.2431380000000001</v>
      </c>
      <c r="K120" s="89">
        <v>3.6425890000000002E-2</v>
      </c>
      <c r="L120" s="89">
        <v>0.7527433</v>
      </c>
      <c r="M120" s="89">
        <v>6.9299040000000006E-2</v>
      </c>
      <c r="N120" s="89">
        <v>0.13625590000000001</v>
      </c>
      <c r="O120" s="89">
        <v>0.15380079999999999</v>
      </c>
      <c r="P120" s="89">
        <v>0.37683709999999998</v>
      </c>
      <c r="Q120" s="90">
        <v>0.31521349999999998</v>
      </c>
      <c r="R120" s="78">
        <v>6.4133997399999982</v>
      </c>
      <c r="S120" s="88">
        <v>2.3546020000000001E-2</v>
      </c>
      <c r="T120" s="89">
        <v>7.4620889999999995E-2</v>
      </c>
      <c r="U120" s="89">
        <v>0.37146259999999998</v>
      </c>
      <c r="V120" s="89">
        <v>0.39582279999999997</v>
      </c>
      <c r="W120" s="90">
        <v>0.20897640000000001</v>
      </c>
      <c r="X120" s="89">
        <v>2.3424499999999999</v>
      </c>
      <c r="Y120" s="89">
        <v>2.1380279999999998</v>
      </c>
      <c r="Z120" s="89">
        <v>0.3994762</v>
      </c>
      <c r="AA120" s="89">
        <v>3.010063E-2</v>
      </c>
      <c r="AB120" s="89">
        <v>1.5309400000000001E-2</v>
      </c>
      <c r="AC120" s="90">
        <v>0.4136068</v>
      </c>
      <c r="AD120" s="91">
        <v>1.6524934</v>
      </c>
    </row>
    <row r="121" spans="1:30" hidden="1" outlineLevel="3" x14ac:dyDescent="0.4">
      <c r="A121" s="24">
        <v>4</v>
      </c>
      <c r="B121" s="76" t="s">
        <v>149</v>
      </c>
      <c r="C121" s="77">
        <v>72.621773380000008</v>
      </c>
      <c r="D121" s="78">
        <v>43.339213200000003</v>
      </c>
      <c r="E121" s="88">
        <v>0.12914010000000001</v>
      </c>
      <c r="F121" s="89">
        <v>0.98538309999999996</v>
      </c>
      <c r="G121" s="90">
        <v>42.224690000000002</v>
      </c>
      <c r="H121" s="78">
        <v>11.323018599999999</v>
      </c>
      <c r="I121" s="88">
        <v>0.1022585</v>
      </c>
      <c r="J121" s="89">
        <v>7.25413</v>
      </c>
      <c r="K121" s="89">
        <v>8.0456E-2</v>
      </c>
      <c r="L121" s="89">
        <v>1.5889740000000001</v>
      </c>
      <c r="M121" s="89">
        <v>0.1480754</v>
      </c>
      <c r="N121" s="89">
        <v>0.26916119999999999</v>
      </c>
      <c r="O121" s="89">
        <v>0.32302449999999999</v>
      </c>
      <c r="P121" s="89">
        <v>0.84619909999999998</v>
      </c>
      <c r="Q121" s="90">
        <v>0.71073989999999998</v>
      </c>
      <c r="R121" s="78">
        <v>14.10403028</v>
      </c>
      <c r="S121" s="88">
        <v>5.2659869999999998E-2</v>
      </c>
      <c r="T121" s="89">
        <v>0.16027820000000001</v>
      </c>
      <c r="U121" s="89">
        <v>0.86567039999999995</v>
      </c>
      <c r="V121" s="89">
        <v>0.86766719999999997</v>
      </c>
      <c r="W121" s="90">
        <v>0.46919889999999997</v>
      </c>
      <c r="X121" s="89">
        <v>5.2030279999999998</v>
      </c>
      <c r="Y121" s="89">
        <v>4.624606</v>
      </c>
      <c r="Z121" s="89">
        <v>0.8797642</v>
      </c>
      <c r="AA121" s="89">
        <v>6.3053509999999993E-2</v>
      </c>
      <c r="AB121" s="89">
        <v>3.2478600000000003E-2</v>
      </c>
      <c r="AC121" s="90">
        <v>0.88562540000000001</v>
      </c>
      <c r="AD121" s="91">
        <v>3.8555113000000003</v>
      </c>
    </row>
    <row r="122" spans="1:30" hidden="1" outlineLevel="3" x14ac:dyDescent="0.4">
      <c r="A122" s="24">
        <v>4</v>
      </c>
      <c r="B122" s="76" t="s">
        <v>150</v>
      </c>
      <c r="C122" s="77">
        <v>84.282336450000003</v>
      </c>
      <c r="D122" s="78">
        <v>51.880023199999997</v>
      </c>
      <c r="E122" s="88">
        <v>0.1176406</v>
      </c>
      <c r="F122" s="89">
        <v>0.69149260000000001</v>
      </c>
      <c r="G122" s="90">
        <v>51.070889999999999</v>
      </c>
      <c r="H122" s="78">
        <v>12.8934009</v>
      </c>
      <c r="I122" s="88">
        <v>0.1263727</v>
      </c>
      <c r="J122" s="89">
        <v>6.9272729999999996</v>
      </c>
      <c r="K122" s="89">
        <v>8.6072099999999999E-2</v>
      </c>
      <c r="L122" s="89">
        <v>2.7376209999999999</v>
      </c>
      <c r="M122" s="89">
        <v>0.24796009999999999</v>
      </c>
      <c r="N122" s="89">
        <v>0.70457890000000001</v>
      </c>
      <c r="O122" s="89">
        <v>0.61147260000000003</v>
      </c>
      <c r="P122" s="89">
        <v>0.90157589999999999</v>
      </c>
      <c r="Q122" s="90">
        <v>0.55047460000000004</v>
      </c>
      <c r="R122" s="78">
        <v>16.821223749999998</v>
      </c>
      <c r="S122" s="88">
        <v>5.206334E-2</v>
      </c>
      <c r="T122" s="89">
        <v>0.23421169999999999</v>
      </c>
      <c r="U122" s="89">
        <v>0.62180310000000005</v>
      </c>
      <c r="V122" s="89">
        <v>0.94125060000000005</v>
      </c>
      <c r="W122" s="90">
        <v>0.4785527</v>
      </c>
      <c r="X122" s="89">
        <v>6.3667819999999997</v>
      </c>
      <c r="Y122" s="89">
        <v>5.8191829999999998</v>
      </c>
      <c r="Z122" s="89">
        <v>0.95385500000000001</v>
      </c>
      <c r="AA122" s="89">
        <v>9.5421939999999997E-2</v>
      </c>
      <c r="AB122" s="89">
        <v>4.7752370000000002E-2</v>
      </c>
      <c r="AC122" s="90">
        <v>1.210348</v>
      </c>
      <c r="AD122" s="91">
        <v>2.6876886</v>
      </c>
    </row>
    <row r="123" spans="1:30" hidden="1" outlineLevel="3" x14ac:dyDescent="0.4">
      <c r="A123" s="24">
        <v>4</v>
      </c>
      <c r="B123" s="76" t="s">
        <v>151</v>
      </c>
      <c r="C123" s="77">
        <v>30.38262027</v>
      </c>
      <c r="D123" s="78">
        <v>18.686916280000002</v>
      </c>
      <c r="E123" s="88">
        <v>5.0298679999999998E-2</v>
      </c>
      <c r="F123" s="89">
        <v>0.3735076</v>
      </c>
      <c r="G123" s="90">
        <v>18.263110000000001</v>
      </c>
      <c r="H123" s="78">
        <v>4.5592612300000006</v>
      </c>
      <c r="I123" s="88">
        <v>4.0357150000000001E-2</v>
      </c>
      <c r="J123" s="89">
        <v>2.9030930000000001</v>
      </c>
      <c r="K123" s="89">
        <v>3.1674870000000001E-2</v>
      </c>
      <c r="L123" s="89">
        <v>0.66365879999999999</v>
      </c>
      <c r="M123" s="89">
        <v>5.9468310000000003E-2</v>
      </c>
      <c r="N123" s="89">
        <v>0.11448129999999999</v>
      </c>
      <c r="O123" s="89">
        <v>0.13156590000000001</v>
      </c>
      <c r="P123" s="89">
        <v>0.33065729999999999</v>
      </c>
      <c r="Q123" s="90">
        <v>0.28430460000000002</v>
      </c>
      <c r="R123" s="78">
        <v>5.6588489899999992</v>
      </c>
      <c r="S123" s="88">
        <v>2.094859E-2</v>
      </c>
      <c r="T123" s="89">
        <v>6.4531420000000006E-2</v>
      </c>
      <c r="U123" s="89">
        <v>0.3311925</v>
      </c>
      <c r="V123" s="89">
        <v>0.34573579999999998</v>
      </c>
      <c r="W123" s="90">
        <v>0.18413360000000001</v>
      </c>
      <c r="X123" s="89">
        <v>2.083834</v>
      </c>
      <c r="Y123" s="89">
        <v>1.8747940000000001</v>
      </c>
      <c r="Z123" s="89">
        <v>0.34983120000000001</v>
      </c>
      <c r="AA123" s="89">
        <v>2.602935E-2</v>
      </c>
      <c r="AB123" s="89">
        <v>1.346953E-2</v>
      </c>
      <c r="AC123" s="90">
        <v>0.36434899999999998</v>
      </c>
      <c r="AD123" s="91">
        <v>1.4775937699999999</v>
      </c>
    </row>
    <row r="124" spans="1:30" hidden="1" outlineLevel="3" x14ac:dyDescent="0.4">
      <c r="A124" s="24">
        <v>4</v>
      </c>
      <c r="B124" s="76" t="s">
        <v>152</v>
      </c>
      <c r="C124" s="77">
        <v>123.45661702</v>
      </c>
      <c r="D124" s="78">
        <v>73.977344700000003</v>
      </c>
      <c r="E124" s="88">
        <v>0.2110177</v>
      </c>
      <c r="F124" s="89">
        <v>1.5606770000000001</v>
      </c>
      <c r="G124" s="90">
        <v>72.205650000000006</v>
      </c>
      <c r="H124" s="78">
        <v>19.592660099999996</v>
      </c>
      <c r="I124" s="88">
        <v>0.1684736</v>
      </c>
      <c r="J124" s="89">
        <v>12.67831</v>
      </c>
      <c r="K124" s="89">
        <v>0.1325035</v>
      </c>
      <c r="L124" s="89">
        <v>2.7582309999999999</v>
      </c>
      <c r="M124" s="89">
        <v>0.24742600000000001</v>
      </c>
      <c r="N124" s="89">
        <v>0.47025430000000001</v>
      </c>
      <c r="O124" s="89">
        <v>0.54969670000000004</v>
      </c>
      <c r="P124" s="89">
        <v>1.3908339999999999</v>
      </c>
      <c r="Q124" s="90">
        <v>1.196931</v>
      </c>
      <c r="R124" s="78">
        <v>23.72831682</v>
      </c>
      <c r="S124" s="88">
        <v>8.8130860000000005E-2</v>
      </c>
      <c r="T124" s="89">
        <v>0.27045789999999997</v>
      </c>
      <c r="U124" s="89">
        <v>1.3912500000000001</v>
      </c>
      <c r="V124" s="89">
        <v>1.463066</v>
      </c>
      <c r="W124" s="90">
        <v>0.77688199999999996</v>
      </c>
      <c r="X124" s="89">
        <v>8.7012269999999994</v>
      </c>
      <c r="Y124" s="89">
        <v>7.8790839999999998</v>
      </c>
      <c r="Z124" s="89">
        <v>1.468753</v>
      </c>
      <c r="AA124" s="89">
        <v>0.1092187</v>
      </c>
      <c r="AB124" s="89">
        <v>5.6185359999999997E-2</v>
      </c>
      <c r="AC124" s="90">
        <v>1.524062</v>
      </c>
      <c r="AD124" s="91">
        <v>6.1582954000000001</v>
      </c>
    </row>
    <row r="125" spans="1:30" hidden="1" outlineLevel="3" x14ac:dyDescent="0.4">
      <c r="A125" s="24">
        <v>4</v>
      </c>
      <c r="B125" s="76" t="s">
        <v>153</v>
      </c>
      <c r="C125" s="77">
        <v>296.11042070000002</v>
      </c>
      <c r="D125" s="78">
        <v>177.5217834</v>
      </c>
      <c r="E125" s="88">
        <v>0.38247439999999999</v>
      </c>
      <c r="F125" s="89">
        <v>1.8064089999999999</v>
      </c>
      <c r="G125" s="90">
        <v>175.3329</v>
      </c>
      <c r="H125" s="78">
        <v>47.089514600000001</v>
      </c>
      <c r="I125" s="88">
        <v>0.3667049</v>
      </c>
      <c r="J125" s="89">
        <v>22.94913</v>
      </c>
      <c r="K125" s="89">
        <v>0.31673970000000001</v>
      </c>
      <c r="L125" s="89">
        <v>15.04599</v>
      </c>
      <c r="M125" s="89">
        <v>0.64310999999999996</v>
      </c>
      <c r="N125" s="89">
        <v>1.9117679999999999</v>
      </c>
      <c r="O125" s="89">
        <v>1.7186889999999999</v>
      </c>
      <c r="P125" s="89">
        <v>2.660955</v>
      </c>
      <c r="Q125" s="90">
        <v>1.4764280000000001</v>
      </c>
      <c r="R125" s="78">
        <v>64.579788000000008</v>
      </c>
      <c r="S125" s="88">
        <v>0.19636780000000001</v>
      </c>
      <c r="T125" s="89">
        <v>0.80870379999999997</v>
      </c>
      <c r="U125" s="89">
        <v>1.6283319999999999</v>
      </c>
      <c r="V125" s="89">
        <v>3.682893</v>
      </c>
      <c r="W125" s="90">
        <v>1.514616</v>
      </c>
      <c r="X125" s="89">
        <v>18.5275</v>
      </c>
      <c r="Y125" s="89">
        <v>29.491820000000001</v>
      </c>
      <c r="Z125" s="89">
        <v>3.3334329999999999</v>
      </c>
      <c r="AA125" s="89">
        <v>0.3426169</v>
      </c>
      <c r="AB125" s="89">
        <v>0.21225150000000001</v>
      </c>
      <c r="AC125" s="90">
        <v>4.8412540000000002</v>
      </c>
      <c r="AD125" s="91">
        <v>6.9193347000000003</v>
      </c>
    </row>
    <row r="126" spans="1:30" hidden="1" outlineLevel="2" collapsed="1" x14ac:dyDescent="0.4">
      <c r="A126" s="24">
        <v>3</v>
      </c>
      <c r="B126" s="76" t="s">
        <v>154</v>
      </c>
      <c r="C126" s="62">
        <v>527.78826364000008</v>
      </c>
      <c r="D126" s="63">
        <v>326.14133556999997</v>
      </c>
      <c r="E126" s="64">
        <v>0.69446607000000005</v>
      </c>
      <c r="F126" s="65">
        <v>3.7032595000000001</v>
      </c>
      <c r="G126" s="66">
        <v>321.74360999999999</v>
      </c>
      <c r="H126" s="67">
        <v>81.619971819999989</v>
      </c>
      <c r="I126" s="68">
        <v>0.65584438000000012</v>
      </c>
      <c r="J126" s="69">
        <v>41.462817000000001</v>
      </c>
      <c r="K126" s="69">
        <v>0.53910517000000002</v>
      </c>
      <c r="L126" s="69">
        <v>21.319232600000003</v>
      </c>
      <c r="M126" s="69">
        <v>1.18029914</v>
      </c>
      <c r="N126" s="69">
        <v>4.4908992300000001</v>
      </c>
      <c r="O126" s="69">
        <v>3.9869933000000004</v>
      </c>
      <c r="P126" s="69">
        <v>5.0156513999999994</v>
      </c>
      <c r="Q126" s="70">
        <v>2.9691296</v>
      </c>
      <c r="R126" s="71">
        <v>105.71315931000001</v>
      </c>
      <c r="S126" s="72">
        <v>0.32945514999999997</v>
      </c>
      <c r="T126" s="73">
        <v>1.4580310599999999</v>
      </c>
      <c r="U126" s="73">
        <v>3.3440493999999994</v>
      </c>
      <c r="V126" s="73">
        <v>6.4286521000000008</v>
      </c>
      <c r="W126" s="74">
        <v>2.8912050999999996</v>
      </c>
      <c r="X126" s="73">
        <v>33.512635000000003</v>
      </c>
      <c r="Y126" s="73">
        <v>42.460437999999996</v>
      </c>
      <c r="Z126" s="73">
        <v>6.097441299999999</v>
      </c>
      <c r="AA126" s="73">
        <v>0.63192269999999995</v>
      </c>
      <c r="AB126" s="73">
        <v>0.33689039999999998</v>
      </c>
      <c r="AC126" s="74">
        <v>8.222439099999999</v>
      </c>
      <c r="AD126" s="87">
        <v>14.313796940000001</v>
      </c>
    </row>
    <row r="127" spans="1:30" hidden="1" outlineLevel="3" x14ac:dyDescent="0.4">
      <c r="A127" s="24">
        <v>4</v>
      </c>
      <c r="B127" s="61" t="s">
        <v>155</v>
      </c>
      <c r="C127" s="77">
        <v>25.655716620000003</v>
      </c>
      <c r="D127" s="78">
        <v>15.71436329</v>
      </c>
      <c r="E127" s="88">
        <v>4.3183989999999998E-2</v>
      </c>
      <c r="F127" s="89">
        <v>0.32395930000000001</v>
      </c>
      <c r="G127" s="90">
        <v>15.34722</v>
      </c>
      <c r="H127" s="78">
        <v>3.8488713100000003</v>
      </c>
      <c r="I127" s="88">
        <v>3.4189339999999999E-2</v>
      </c>
      <c r="J127" s="89">
        <v>2.461058</v>
      </c>
      <c r="K127" s="89">
        <v>2.6979639999999999E-2</v>
      </c>
      <c r="L127" s="89">
        <v>0.54441249999999997</v>
      </c>
      <c r="M127" s="89">
        <v>5.0417030000000002E-2</v>
      </c>
      <c r="N127" s="89">
        <v>9.6367499999999995E-2</v>
      </c>
      <c r="O127" s="89">
        <v>0.11144</v>
      </c>
      <c r="P127" s="89">
        <v>0.28324840000000001</v>
      </c>
      <c r="Q127" s="90">
        <v>0.2407589</v>
      </c>
      <c r="R127" s="78">
        <v>4.81353981</v>
      </c>
      <c r="S127" s="88">
        <v>1.77888E-2</v>
      </c>
      <c r="T127" s="89">
        <v>5.470502E-2</v>
      </c>
      <c r="U127" s="89">
        <v>0.2861496</v>
      </c>
      <c r="V127" s="89">
        <v>0.29695450000000001</v>
      </c>
      <c r="W127" s="90">
        <v>0.15787860000000001</v>
      </c>
      <c r="X127" s="89">
        <v>1.765595</v>
      </c>
      <c r="Y127" s="89">
        <v>1.5925480000000001</v>
      </c>
      <c r="Z127" s="89">
        <v>0.3004365</v>
      </c>
      <c r="AA127" s="89">
        <v>2.2109409999999999E-2</v>
      </c>
      <c r="AB127" s="89">
        <v>1.139768E-2</v>
      </c>
      <c r="AC127" s="90">
        <v>0.30797669999999999</v>
      </c>
      <c r="AD127" s="91">
        <v>1.2789422100000001</v>
      </c>
    </row>
    <row r="128" spans="1:30" hidden="1" outlineLevel="3" x14ac:dyDescent="0.4">
      <c r="A128" s="24">
        <v>4</v>
      </c>
      <c r="B128" s="76" t="s">
        <v>156</v>
      </c>
      <c r="C128" s="77">
        <v>35.551158260000001</v>
      </c>
      <c r="D128" s="78">
        <v>21.52534429</v>
      </c>
      <c r="E128" s="88">
        <v>5.4876689999999999E-2</v>
      </c>
      <c r="F128" s="89">
        <v>0.36760759999999998</v>
      </c>
      <c r="G128" s="90">
        <v>21.10286</v>
      </c>
      <c r="H128" s="78">
        <v>5.4062913300000002</v>
      </c>
      <c r="I128" s="88">
        <v>4.8964340000000002E-2</v>
      </c>
      <c r="J128" s="89">
        <v>3.1571530000000001</v>
      </c>
      <c r="K128" s="89">
        <v>3.7775160000000002E-2</v>
      </c>
      <c r="L128" s="89">
        <v>0.97902509999999998</v>
      </c>
      <c r="M128" s="89">
        <v>7.5200030000000001E-2</v>
      </c>
      <c r="N128" s="89">
        <v>0.2362862</v>
      </c>
      <c r="O128" s="89">
        <v>0.2209052</v>
      </c>
      <c r="P128" s="89">
        <v>0.37848510000000002</v>
      </c>
      <c r="Q128" s="90">
        <v>0.27249719999999999</v>
      </c>
      <c r="R128" s="78">
        <v>7.1821359200000003</v>
      </c>
      <c r="S128" s="88">
        <v>2.3506309999999999E-2</v>
      </c>
      <c r="T128" s="89">
        <v>8.8360649999999999E-2</v>
      </c>
      <c r="U128" s="89">
        <v>0.32655529999999999</v>
      </c>
      <c r="V128" s="89">
        <v>0.44124720000000001</v>
      </c>
      <c r="W128" s="90">
        <v>0.217857</v>
      </c>
      <c r="X128" s="89">
        <v>2.5150579999999998</v>
      </c>
      <c r="Y128" s="89">
        <v>2.5811090000000001</v>
      </c>
      <c r="Z128" s="89">
        <v>0.43735299999999999</v>
      </c>
      <c r="AA128" s="89">
        <v>3.8385200000000001E-2</v>
      </c>
      <c r="AB128" s="89">
        <v>1.9795159999999999E-2</v>
      </c>
      <c r="AC128" s="90">
        <v>0.49290909999999999</v>
      </c>
      <c r="AD128" s="91">
        <v>1.4373867200000001</v>
      </c>
    </row>
    <row r="129" spans="1:30" hidden="1" outlineLevel="3" x14ac:dyDescent="0.4">
      <c r="A129" s="24">
        <v>4</v>
      </c>
      <c r="B129" s="76" t="s">
        <v>157</v>
      </c>
      <c r="C129" s="77">
        <v>28.156877879999996</v>
      </c>
      <c r="D129" s="78">
        <v>17.207995699999998</v>
      </c>
      <c r="E129" s="88">
        <v>4.7108400000000002E-2</v>
      </c>
      <c r="F129" s="89">
        <v>0.35024729999999998</v>
      </c>
      <c r="G129" s="90">
        <v>16.810639999999999</v>
      </c>
      <c r="H129" s="78">
        <v>4.2623616900000005</v>
      </c>
      <c r="I129" s="88">
        <v>3.7513070000000003E-2</v>
      </c>
      <c r="J129" s="89">
        <v>2.7245219999999999</v>
      </c>
      <c r="K129" s="89">
        <v>2.9361310000000002E-2</v>
      </c>
      <c r="L129" s="89">
        <v>0.60784890000000003</v>
      </c>
      <c r="M129" s="89">
        <v>5.5345209999999999E-2</v>
      </c>
      <c r="N129" s="89">
        <v>0.10692790000000001</v>
      </c>
      <c r="O129" s="89">
        <v>0.12311850000000001</v>
      </c>
      <c r="P129" s="89">
        <v>0.30911759999999999</v>
      </c>
      <c r="Q129" s="90">
        <v>0.26860719999999999</v>
      </c>
      <c r="R129" s="78">
        <v>5.3106213499999999</v>
      </c>
      <c r="S129" s="88">
        <v>1.9664170000000002E-2</v>
      </c>
      <c r="T129" s="89">
        <v>6.0172490000000002E-2</v>
      </c>
      <c r="U129" s="89">
        <v>0.31213829999999998</v>
      </c>
      <c r="V129" s="89">
        <v>0.3282487</v>
      </c>
      <c r="W129" s="90">
        <v>0.1731075</v>
      </c>
      <c r="X129" s="89">
        <v>1.9411970000000001</v>
      </c>
      <c r="Y129" s="89">
        <v>1.7698750000000001</v>
      </c>
      <c r="Z129" s="89">
        <v>0.32956000000000002</v>
      </c>
      <c r="AA129" s="89">
        <v>2.4429869999999999E-2</v>
      </c>
      <c r="AB129" s="89">
        <v>1.260842E-2</v>
      </c>
      <c r="AC129" s="90">
        <v>0.33961989999999997</v>
      </c>
      <c r="AD129" s="91">
        <v>1.37589914</v>
      </c>
    </row>
    <row r="130" spans="1:30" hidden="1" outlineLevel="3" x14ac:dyDescent="0.4">
      <c r="A130" s="24">
        <v>4</v>
      </c>
      <c r="B130" s="76" t="s">
        <v>158</v>
      </c>
      <c r="C130" s="77">
        <v>32.146188309999999</v>
      </c>
      <c r="D130" s="78">
        <v>18.999003699999999</v>
      </c>
      <c r="E130" s="88">
        <v>5.5902599999999997E-2</v>
      </c>
      <c r="F130" s="89">
        <v>0.37265110000000001</v>
      </c>
      <c r="G130" s="90">
        <v>18.570450000000001</v>
      </c>
      <c r="H130" s="78">
        <v>4.966334279999999</v>
      </c>
      <c r="I130" s="88">
        <v>5.7604559999999999E-2</v>
      </c>
      <c r="J130" s="89">
        <v>3.1109740000000001</v>
      </c>
      <c r="K130" s="89">
        <v>3.4594920000000001E-2</v>
      </c>
      <c r="L130" s="89">
        <v>0.78634760000000004</v>
      </c>
      <c r="M130" s="89">
        <v>6.3198000000000004E-2</v>
      </c>
      <c r="N130" s="89">
        <v>0.13236039999999999</v>
      </c>
      <c r="O130" s="89">
        <v>0.1463845</v>
      </c>
      <c r="P130" s="89">
        <v>0.34619179999999999</v>
      </c>
      <c r="Q130" s="90">
        <v>0.2886785</v>
      </c>
      <c r="R130" s="78">
        <v>6.7346702800000005</v>
      </c>
      <c r="S130" s="88">
        <v>2.2050779999999999E-2</v>
      </c>
      <c r="T130" s="89">
        <v>7.1023130000000004E-2</v>
      </c>
      <c r="U130" s="89">
        <v>0.33277139999999999</v>
      </c>
      <c r="V130" s="89">
        <v>0.3774169</v>
      </c>
      <c r="W130" s="90">
        <v>0.19865089999999999</v>
      </c>
      <c r="X130" s="89">
        <v>2.7845330000000001</v>
      </c>
      <c r="Y130" s="89">
        <v>2.1089120000000001</v>
      </c>
      <c r="Z130" s="89">
        <v>0.37450480000000003</v>
      </c>
      <c r="AA130" s="89">
        <v>3.028778E-2</v>
      </c>
      <c r="AB130" s="89">
        <v>1.547319E-2</v>
      </c>
      <c r="AC130" s="90">
        <v>0.41904639999999999</v>
      </c>
      <c r="AD130" s="91">
        <v>1.4461800499999999</v>
      </c>
    </row>
    <row r="131" spans="1:30" hidden="1" outlineLevel="3" x14ac:dyDescent="0.4">
      <c r="A131" s="24">
        <v>4</v>
      </c>
      <c r="B131" s="76" t="s">
        <v>159</v>
      </c>
      <c r="C131" s="77">
        <v>26.026525939999999</v>
      </c>
      <c r="D131" s="78">
        <v>15.742249810000001</v>
      </c>
      <c r="E131" s="88">
        <v>4.4064209999999999E-2</v>
      </c>
      <c r="F131" s="89">
        <v>0.32464559999999998</v>
      </c>
      <c r="G131" s="90">
        <v>15.37354</v>
      </c>
      <c r="H131" s="78">
        <v>3.9746705900000006</v>
      </c>
      <c r="I131" s="88">
        <v>3.5571190000000003E-2</v>
      </c>
      <c r="J131" s="89">
        <v>2.5054539999999998</v>
      </c>
      <c r="K131" s="89">
        <v>2.7855149999999999E-2</v>
      </c>
      <c r="L131" s="89">
        <v>0.59319980000000005</v>
      </c>
      <c r="M131" s="89">
        <v>5.3257949999999998E-2</v>
      </c>
      <c r="N131" s="89">
        <v>0.1071447</v>
      </c>
      <c r="O131" s="89">
        <v>0.1206448</v>
      </c>
      <c r="P131" s="89">
        <v>0.29062880000000002</v>
      </c>
      <c r="Q131" s="90">
        <v>0.2409142</v>
      </c>
      <c r="R131" s="78">
        <v>5.0390668199999986</v>
      </c>
      <c r="S131" s="88">
        <v>1.8287210000000002E-2</v>
      </c>
      <c r="T131" s="89">
        <v>5.7806049999999998E-2</v>
      </c>
      <c r="U131" s="89">
        <v>0.28741</v>
      </c>
      <c r="V131" s="89">
        <v>0.3111353</v>
      </c>
      <c r="W131" s="90">
        <v>0.16282830000000001</v>
      </c>
      <c r="X131" s="89">
        <v>1.834012</v>
      </c>
      <c r="Y131" s="89">
        <v>1.6957880000000001</v>
      </c>
      <c r="Z131" s="89">
        <v>0.31139679999999997</v>
      </c>
      <c r="AA131" s="89">
        <v>2.3553879999999999E-2</v>
      </c>
      <c r="AB131" s="89">
        <v>1.219378E-2</v>
      </c>
      <c r="AC131" s="90">
        <v>0.32465549999999999</v>
      </c>
      <c r="AD131" s="91">
        <v>1.27053872</v>
      </c>
    </row>
    <row r="132" spans="1:30" hidden="1" outlineLevel="3" x14ac:dyDescent="0.4">
      <c r="A132" s="24">
        <v>4</v>
      </c>
      <c r="B132" s="76" t="s">
        <v>160</v>
      </c>
      <c r="C132" s="77">
        <v>322.77254540000001</v>
      </c>
      <c r="D132" s="78">
        <v>202.25239500000001</v>
      </c>
      <c r="E132" s="88">
        <v>0.35507899999999998</v>
      </c>
      <c r="F132" s="89">
        <v>1.2834159999999999</v>
      </c>
      <c r="G132" s="90">
        <v>200.6139</v>
      </c>
      <c r="H132" s="78">
        <v>50.523001200000003</v>
      </c>
      <c r="I132" s="88">
        <v>0.36294850000000001</v>
      </c>
      <c r="J132" s="89">
        <v>22.145430000000001</v>
      </c>
      <c r="K132" s="89">
        <v>0.32199610000000001</v>
      </c>
      <c r="L132" s="89">
        <v>16.43965</v>
      </c>
      <c r="M132" s="89">
        <v>0.7673586</v>
      </c>
      <c r="N132" s="89">
        <v>3.5604800000000001</v>
      </c>
      <c r="O132" s="89">
        <v>2.9922740000000001</v>
      </c>
      <c r="P132" s="89">
        <v>2.7844159999999998</v>
      </c>
      <c r="Q132" s="90">
        <v>1.1484479999999999</v>
      </c>
      <c r="R132" s="78">
        <v>65.172032600000009</v>
      </c>
      <c r="S132" s="88">
        <v>0.18845529999999999</v>
      </c>
      <c r="T132" s="89">
        <v>0.9977646</v>
      </c>
      <c r="U132" s="89">
        <v>1.1960519999999999</v>
      </c>
      <c r="V132" s="89">
        <v>3.9924219999999999</v>
      </c>
      <c r="W132" s="90">
        <v>1.6271709999999999</v>
      </c>
      <c r="X132" s="89">
        <v>18.578769999999999</v>
      </c>
      <c r="Y132" s="89">
        <v>28.649069999999998</v>
      </c>
      <c r="Z132" s="89">
        <v>3.6569410000000002</v>
      </c>
      <c r="AA132" s="89">
        <v>0.43942890000000001</v>
      </c>
      <c r="AB132" s="89">
        <v>0.23635680000000001</v>
      </c>
      <c r="AC132" s="90">
        <v>5.6096009999999996</v>
      </c>
      <c r="AD132" s="91">
        <v>4.8251165999999994</v>
      </c>
    </row>
    <row r="133" spans="1:30" hidden="1" outlineLevel="3" x14ac:dyDescent="0.4">
      <c r="A133" s="24">
        <v>4</v>
      </c>
      <c r="B133" s="76" t="s">
        <v>161</v>
      </c>
      <c r="C133" s="77">
        <v>25.939624619999996</v>
      </c>
      <c r="D133" s="78">
        <v>15.767020759999999</v>
      </c>
      <c r="E133" s="88">
        <v>4.4420359999999999E-2</v>
      </c>
      <c r="F133" s="89">
        <v>0.33262039999999998</v>
      </c>
      <c r="G133" s="90">
        <v>15.38998</v>
      </c>
      <c r="H133" s="78">
        <v>3.9357763500000003</v>
      </c>
      <c r="I133" s="88">
        <v>3.5191739999999999E-2</v>
      </c>
      <c r="J133" s="89">
        <v>2.5241189999999998</v>
      </c>
      <c r="K133" s="89">
        <v>2.738378E-2</v>
      </c>
      <c r="L133" s="89">
        <v>0.55504659999999995</v>
      </c>
      <c r="M133" s="89">
        <v>5.1077699999999997E-2</v>
      </c>
      <c r="N133" s="89">
        <v>9.4894729999999997E-2</v>
      </c>
      <c r="O133" s="89">
        <v>0.11235630000000001</v>
      </c>
      <c r="P133" s="89">
        <v>0.2885897</v>
      </c>
      <c r="Q133" s="90">
        <v>0.2471168</v>
      </c>
      <c r="R133" s="78">
        <v>4.9208826399999994</v>
      </c>
      <c r="S133" s="88">
        <v>1.8255560000000001E-2</v>
      </c>
      <c r="T133" s="89">
        <v>5.5686729999999997E-2</v>
      </c>
      <c r="U133" s="89">
        <v>0.293485</v>
      </c>
      <c r="V133" s="89">
        <v>0.30439529999999998</v>
      </c>
      <c r="W133" s="90">
        <v>0.16191430000000001</v>
      </c>
      <c r="X133" s="89">
        <v>1.8118160000000001</v>
      </c>
      <c r="Y133" s="89">
        <v>1.620736</v>
      </c>
      <c r="Z133" s="89">
        <v>0.30649140000000002</v>
      </c>
      <c r="AA133" s="89">
        <v>2.2459630000000001E-2</v>
      </c>
      <c r="AB133" s="89">
        <v>1.1553819999999999E-2</v>
      </c>
      <c r="AC133" s="90">
        <v>0.3140889</v>
      </c>
      <c r="AD133" s="91">
        <v>1.31594487</v>
      </c>
    </row>
    <row r="134" spans="1:30" hidden="1" outlineLevel="3" x14ac:dyDescent="0.4">
      <c r="A134" s="24">
        <v>4</v>
      </c>
      <c r="B134" s="76" t="s">
        <v>162</v>
      </c>
      <c r="C134" s="77">
        <v>31.539626609999996</v>
      </c>
      <c r="D134" s="78">
        <v>18.932963019999999</v>
      </c>
      <c r="E134" s="88">
        <v>4.9830819999999998E-2</v>
      </c>
      <c r="F134" s="89">
        <v>0.34811219999999998</v>
      </c>
      <c r="G134" s="90">
        <v>18.535019999999999</v>
      </c>
      <c r="H134" s="78">
        <v>4.7026650700000001</v>
      </c>
      <c r="I134" s="88">
        <v>4.386164E-2</v>
      </c>
      <c r="J134" s="89">
        <v>2.8341069999999999</v>
      </c>
      <c r="K134" s="89">
        <v>3.3159109999999999E-2</v>
      </c>
      <c r="L134" s="89">
        <v>0.81370209999999998</v>
      </c>
      <c r="M134" s="89">
        <v>6.4444619999999994E-2</v>
      </c>
      <c r="N134" s="89">
        <v>0.15643779999999999</v>
      </c>
      <c r="O134" s="89">
        <v>0.15987000000000001</v>
      </c>
      <c r="P134" s="89">
        <v>0.33497399999999999</v>
      </c>
      <c r="Q134" s="90">
        <v>0.26210879999999998</v>
      </c>
      <c r="R134" s="78">
        <v>6.540209889999999</v>
      </c>
      <c r="S134" s="88">
        <v>2.1447020000000001E-2</v>
      </c>
      <c r="T134" s="89">
        <v>7.2512389999999996E-2</v>
      </c>
      <c r="U134" s="89">
        <v>0.30948779999999998</v>
      </c>
      <c r="V134" s="89">
        <v>0.37683220000000001</v>
      </c>
      <c r="W134" s="90">
        <v>0.19179750000000001</v>
      </c>
      <c r="X134" s="89">
        <v>2.2816540000000001</v>
      </c>
      <c r="Y134" s="89">
        <v>2.4424000000000001</v>
      </c>
      <c r="Z134" s="89">
        <v>0.38075779999999998</v>
      </c>
      <c r="AA134" s="89">
        <v>3.1268030000000002E-2</v>
      </c>
      <c r="AB134" s="89">
        <v>1.7511550000000001E-2</v>
      </c>
      <c r="AC134" s="90">
        <v>0.41454160000000001</v>
      </c>
      <c r="AD134" s="91">
        <v>1.3637886299999999</v>
      </c>
    </row>
    <row r="135" spans="1:30" hidden="1" outlineLevel="2" collapsed="1" x14ac:dyDescent="0.4">
      <c r="A135" s="24">
        <v>3</v>
      </c>
      <c r="B135" s="76" t="s">
        <v>163</v>
      </c>
      <c r="C135" s="62">
        <v>401.06378288000002</v>
      </c>
      <c r="D135" s="63">
        <v>243.31973388999998</v>
      </c>
      <c r="E135" s="64">
        <v>0.65703238999999991</v>
      </c>
      <c r="F135" s="65">
        <v>4.6690414999999996</v>
      </c>
      <c r="G135" s="66">
        <v>237.99365999999998</v>
      </c>
      <c r="H135" s="67">
        <v>61.313811610000002</v>
      </c>
      <c r="I135" s="68">
        <v>0.54086107999999999</v>
      </c>
      <c r="J135" s="69">
        <v>37.473416</v>
      </c>
      <c r="K135" s="69">
        <v>0.42453650999999992</v>
      </c>
      <c r="L135" s="69">
        <v>10.495470999999998</v>
      </c>
      <c r="M135" s="69">
        <v>0.82186965000000012</v>
      </c>
      <c r="N135" s="69">
        <v>1.7942119700000001</v>
      </c>
      <c r="O135" s="69">
        <v>1.9304131000000004</v>
      </c>
      <c r="P135" s="69">
        <v>4.3573678999999998</v>
      </c>
      <c r="Q135" s="70">
        <v>3.4756644000000003</v>
      </c>
      <c r="R135" s="71">
        <v>78.074695700000007</v>
      </c>
      <c r="S135" s="72">
        <v>0.27806163</v>
      </c>
      <c r="T135" s="73">
        <v>0.91276026999999993</v>
      </c>
      <c r="U135" s="73">
        <v>4.1357083999999995</v>
      </c>
      <c r="V135" s="73">
        <v>4.7534691000000011</v>
      </c>
      <c r="W135" s="74">
        <v>2.4408780000000001</v>
      </c>
      <c r="X135" s="73">
        <v>27.755906</v>
      </c>
      <c r="Y135" s="73">
        <v>27.324767999999999</v>
      </c>
      <c r="Z135" s="73">
        <v>4.7276615</v>
      </c>
      <c r="AA135" s="73">
        <v>0.37343559000000004</v>
      </c>
      <c r="AB135" s="73">
        <v>0.19762190999999998</v>
      </c>
      <c r="AC135" s="74">
        <v>5.1744253000000002</v>
      </c>
      <c r="AD135" s="87">
        <v>18.355541680000002</v>
      </c>
    </row>
    <row r="136" spans="1:30" hidden="1" outlineLevel="3" x14ac:dyDescent="0.4">
      <c r="A136" s="24">
        <v>4</v>
      </c>
      <c r="B136" s="61" t="s">
        <v>164</v>
      </c>
      <c r="C136" s="77">
        <v>27.924429190000001</v>
      </c>
      <c r="D136" s="78">
        <v>17.16910085</v>
      </c>
      <c r="E136" s="79">
        <v>4.6598849999999997E-2</v>
      </c>
      <c r="F136" s="80">
        <v>0.35060200000000002</v>
      </c>
      <c r="G136" s="81">
        <v>16.771899999999999</v>
      </c>
      <c r="H136" s="78">
        <v>4.1949600900000013</v>
      </c>
      <c r="I136" s="79">
        <v>3.6593899999999999E-2</v>
      </c>
      <c r="J136" s="80">
        <v>2.7061480000000002</v>
      </c>
      <c r="K136" s="80">
        <v>2.8787320000000002E-2</v>
      </c>
      <c r="L136" s="80">
        <v>0.58284320000000001</v>
      </c>
      <c r="M136" s="80">
        <v>5.3852039999999997E-2</v>
      </c>
      <c r="N136" s="80">
        <v>9.6574229999999997E-2</v>
      </c>
      <c r="O136" s="80">
        <v>0.115234</v>
      </c>
      <c r="P136" s="80">
        <v>0.30489670000000002</v>
      </c>
      <c r="Q136" s="81">
        <v>0.27003070000000001</v>
      </c>
      <c r="R136" s="78">
        <v>5.1729341999999994</v>
      </c>
      <c r="S136" s="79">
        <v>1.9430079999999999E-2</v>
      </c>
      <c r="T136" s="80">
        <v>5.7871789999999999E-2</v>
      </c>
      <c r="U136" s="80">
        <v>0.3121273</v>
      </c>
      <c r="V136" s="80">
        <v>0.3177547</v>
      </c>
      <c r="W136" s="81">
        <v>0.16962569999999999</v>
      </c>
      <c r="X136" s="80">
        <v>1.897316</v>
      </c>
      <c r="Y136" s="80">
        <v>1.7136480000000001</v>
      </c>
      <c r="Z136" s="80">
        <v>0.32106079999999998</v>
      </c>
      <c r="AA136" s="80">
        <v>2.330602E-2</v>
      </c>
      <c r="AB136" s="80">
        <v>1.2116709999999999E-2</v>
      </c>
      <c r="AC136" s="81">
        <v>0.3286771</v>
      </c>
      <c r="AD136" s="82">
        <v>1.38743405</v>
      </c>
    </row>
    <row r="137" spans="1:30" hidden="1" outlineLevel="3" x14ac:dyDescent="0.4">
      <c r="A137" s="24">
        <v>4</v>
      </c>
      <c r="B137" s="76" t="s">
        <v>165</v>
      </c>
      <c r="C137" s="77">
        <v>28.482342520000003</v>
      </c>
      <c r="D137" s="78">
        <v>17.127048439999999</v>
      </c>
      <c r="E137" s="79">
        <v>4.941984E-2</v>
      </c>
      <c r="F137" s="80">
        <v>0.36910860000000001</v>
      </c>
      <c r="G137" s="81">
        <v>16.70852</v>
      </c>
      <c r="H137" s="78">
        <v>4.3432526600000001</v>
      </c>
      <c r="I137" s="79">
        <v>3.9547899999999997E-2</v>
      </c>
      <c r="J137" s="80">
        <v>2.740227</v>
      </c>
      <c r="K137" s="80">
        <v>3.074648E-2</v>
      </c>
      <c r="L137" s="80">
        <v>0.65787030000000002</v>
      </c>
      <c r="M137" s="80">
        <v>5.7358079999999999E-2</v>
      </c>
      <c r="N137" s="80">
        <v>0.11117349999999999</v>
      </c>
      <c r="O137" s="80">
        <v>0.1288908</v>
      </c>
      <c r="P137" s="80">
        <v>0.32145240000000003</v>
      </c>
      <c r="Q137" s="81">
        <v>0.2559862</v>
      </c>
      <c r="R137" s="78">
        <v>5.5559643600000008</v>
      </c>
      <c r="S137" s="79">
        <v>2.006252E-2</v>
      </c>
      <c r="T137" s="80">
        <v>6.3034179999999995E-2</v>
      </c>
      <c r="U137" s="80">
        <v>0.32186520000000002</v>
      </c>
      <c r="V137" s="80">
        <v>0.34229680000000001</v>
      </c>
      <c r="W137" s="81">
        <v>0.18093119999999999</v>
      </c>
      <c r="X137" s="80">
        <v>2.0198830000000001</v>
      </c>
      <c r="Y137" s="80">
        <v>1.868422</v>
      </c>
      <c r="Z137" s="80">
        <v>0.34330699999999997</v>
      </c>
      <c r="AA137" s="80">
        <v>2.5622800000000001E-2</v>
      </c>
      <c r="AB137" s="80">
        <v>1.337176E-2</v>
      </c>
      <c r="AC137" s="81">
        <v>0.35716789999999998</v>
      </c>
      <c r="AD137" s="82">
        <v>1.4560770600000001</v>
      </c>
    </row>
    <row r="138" spans="1:30" hidden="1" outlineLevel="3" x14ac:dyDescent="0.4">
      <c r="A138" s="24">
        <v>4</v>
      </c>
      <c r="B138" s="76" t="s">
        <v>166</v>
      </c>
      <c r="C138" s="77">
        <v>26.158084200000001</v>
      </c>
      <c r="D138" s="78">
        <v>15.81076859</v>
      </c>
      <c r="E138" s="79">
        <v>4.448759E-2</v>
      </c>
      <c r="F138" s="80">
        <v>0.32983099999999999</v>
      </c>
      <c r="G138" s="81">
        <v>15.436450000000001</v>
      </c>
      <c r="H138" s="78">
        <v>4.0059752</v>
      </c>
      <c r="I138" s="79">
        <v>3.55597E-2</v>
      </c>
      <c r="J138" s="80">
        <v>2.5411700000000002</v>
      </c>
      <c r="K138" s="80">
        <v>2.779301E-2</v>
      </c>
      <c r="L138" s="80">
        <v>0.59162040000000005</v>
      </c>
      <c r="M138" s="80">
        <v>5.2427990000000001E-2</v>
      </c>
      <c r="N138" s="80">
        <v>0.1026615</v>
      </c>
      <c r="O138" s="80">
        <v>0.117756</v>
      </c>
      <c r="P138" s="80">
        <v>0.29157420000000001</v>
      </c>
      <c r="Q138" s="81">
        <v>0.2454124</v>
      </c>
      <c r="R138" s="78">
        <v>5.0354545100000001</v>
      </c>
      <c r="S138" s="79">
        <v>1.846793E-2</v>
      </c>
      <c r="T138" s="80">
        <v>5.7208630000000003E-2</v>
      </c>
      <c r="U138" s="80">
        <v>0.29179899999999998</v>
      </c>
      <c r="V138" s="80">
        <v>0.31030380000000002</v>
      </c>
      <c r="W138" s="81">
        <v>0.1635296</v>
      </c>
      <c r="X138" s="80">
        <v>1.8361209999999999</v>
      </c>
      <c r="Y138" s="80">
        <v>1.686156</v>
      </c>
      <c r="Z138" s="80">
        <v>0.31166949999999999</v>
      </c>
      <c r="AA138" s="80">
        <v>2.3432680000000001E-2</v>
      </c>
      <c r="AB138" s="80">
        <v>1.205117E-2</v>
      </c>
      <c r="AC138" s="81">
        <v>0.32471519999999998</v>
      </c>
      <c r="AD138" s="82">
        <v>1.3058859</v>
      </c>
    </row>
    <row r="139" spans="1:30" hidden="1" outlineLevel="3" x14ac:dyDescent="0.4">
      <c r="A139" s="24">
        <v>4</v>
      </c>
      <c r="B139" s="76" t="s">
        <v>167</v>
      </c>
      <c r="C139" s="77">
        <v>28.942362469999999</v>
      </c>
      <c r="D139" s="78">
        <v>17.835834419999998</v>
      </c>
      <c r="E139" s="79">
        <v>4.7560119999999997E-2</v>
      </c>
      <c r="F139" s="80">
        <v>0.35224430000000001</v>
      </c>
      <c r="G139" s="81">
        <v>17.436029999999999</v>
      </c>
      <c r="H139" s="78">
        <v>4.3358132600000001</v>
      </c>
      <c r="I139" s="79">
        <v>3.7584619999999999E-2</v>
      </c>
      <c r="J139" s="80">
        <v>2.7430370000000002</v>
      </c>
      <c r="K139" s="80">
        <v>2.9728359999999999E-2</v>
      </c>
      <c r="L139" s="80">
        <v>0.62149650000000001</v>
      </c>
      <c r="M139" s="80">
        <v>5.7140580000000003E-2</v>
      </c>
      <c r="N139" s="80">
        <v>0.12600510000000001</v>
      </c>
      <c r="O139" s="80">
        <v>0.1354979</v>
      </c>
      <c r="P139" s="80">
        <v>0.31520769999999998</v>
      </c>
      <c r="Q139" s="81">
        <v>0.27011550000000001</v>
      </c>
      <c r="R139" s="78">
        <v>5.3861976599999997</v>
      </c>
      <c r="S139" s="79">
        <v>1.988552E-2</v>
      </c>
      <c r="T139" s="80">
        <v>6.2687690000000004E-2</v>
      </c>
      <c r="U139" s="80">
        <v>0.31427500000000003</v>
      </c>
      <c r="V139" s="80">
        <v>0.33386500000000002</v>
      </c>
      <c r="W139" s="81">
        <v>0.17686289999999999</v>
      </c>
      <c r="X139" s="80">
        <v>1.95265</v>
      </c>
      <c r="Y139" s="80">
        <v>1.7973129999999999</v>
      </c>
      <c r="Z139" s="80">
        <v>0.3391267</v>
      </c>
      <c r="AA139" s="80">
        <v>2.555491E-2</v>
      </c>
      <c r="AB139" s="80">
        <v>1.3108440000000001E-2</v>
      </c>
      <c r="AC139" s="81">
        <v>0.35086850000000003</v>
      </c>
      <c r="AD139" s="82">
        <v>1.3845171300000001</v>
      </c>
    </row>
    <row r="140" spans="1:30" hidden="1" outlineLevel="3" x14ac:dyDescent="0.4">
      <c r="A140" s="24">
        <v>4</v>
      </c>
      <c r="B140" s="76" t="s">
        <v>168</v>
      </c>
      <c r="C140" s="77">
        <v>28.707045579999999</v>
      </c>
      <c r="D140" s="78">
        <v>17.657870689999999</v>
      </c>
      <c r="E140" s="79">
        <v>4.7791689999999998E-2</v>
      </c>
      <c r="F140" s="80">
        <v>0.36138900000000002</v>
      </c>
      <c r="G140" s="81">
        <v>17.24869</v>
      </c>
      <c r="H140" s="78">
        <v>4.3089186800000006</v>
      </c>
      <c r="I140" s="79">
        <v>3.7527199999999997E-2</v>
      </c>
      <c r="J140" s="80">
        <v>2.7838560000000001</v>
      </c>
      <c r="K140" s="80">
        <v>2.955495E-2</v>
      </c>
      <c r="L140" s="80">
        <v>0.59556849999999995</v>
      </c>
      <c r="M140" s="80">
        <v>5.5320389999999997E-2</v>
      </c>
      <c r="N140" s="80">
        <v>9.9186339999999998E-2</v>
      </c>
      <c r="O140" s="80">
        <v>0.1182376</v>
      </c>
      <c r="P140" s="80">
        <v>0.31275130000000001</v>
      </c>
      <c r="Q140" s="81">
        <v>0.27691640000000001</v>
      </c>
      <c r="R140" s="78">
        <v>5.2927420800000009</v>
      </c>
      <c r="S140" s="79">
        <v>1.991221E-2</v>
      </c>
      <c r="T140" s="80">
        <v>5.9188749999999998E-2</v>
      </c>
      <c r="U140" s="80">
        <v>0.32001879999999999</v>
      </c>
      <c r="V140" s="80">
        <v>0.3252005</v>
      </c>
      <c r="W140" s="81">
        <v>0.17342299999999999</v>
      </c>
      <c r="X140" s="80">
        <v>1.9454800000000001</v>
      </c>
      <c r="Y140" s="80">
        <v>1.748065</v>
      </c>
      <c r="Z140" s="80">
        <v>0.32853019999999999</v>
      </c>
      <c r="AA140" s="80">
        <v>2.3876109999999999E-2</v>
      </c>
      <c r="AB140" s="80">
        <v>1.237161E-2</v>
      </c>
      <c r="AC140" s="81">
        <v>0.33667589999999997</v>
      </c>
      <c r="AD140" s="82">
        <v>1.4475141300000001</v>
      </c>
    </row>
    <row r="141" spans="1:30" hidden="1" outlineLevel="3" x14ac:dyDescent="0.4">
      <c r="A141" s="24">
        <v>4</v>
      </c>
      <c r="B141" s="76" t="s">
        <v>169</v>
      </c>
      <c r="C141" s="77">
        <v>30.610875330000006</v>
      </c>
      <c r="D141" s="78">
        <v>18.729151820000002</v>
      </c>
      <c r="E141" s="79">
        <v>5.1372519999999998E-2</v>
      </c>
      <c r="F141" s="80">
        <v>0.38668930000000001</v>
      </c>
      <c r="G141" s="81">
        <v>18.291090000000001</v>
      </c>
      <c r="H141" s="78">
        <v>4.6429024800000001</v>
      </c>
      <c r="I141" s="79">
        <v>4.0359890000000002E-2</v>
      </c>
      <c r="J141" s="80">
        <v>2.9970650000000001</v>
      </c>
      <c r="K141" s="80">
        <v>3.1783510000000001E-2</v>
      </c>
      <c r="L141" s="80">
        <v>0.64432730000000005</v>
      </c>
      <c r="M141" s="80">
        <v>5.946808E-2</v>
      </c>
      <c r="N141" s="80">
        <v>0.1069648</v>
      </c>
      <c r="O141" s="80">
        <v>0.12731100000000001</v>
      </c>
      <c r="P141" s="80">
        <v>0.33611200000000002</v>
      </c>
      <c r="Q141" s="81">
        <v>0.29951090000000002</v>
      </c>
      <c r="R141" s="78">
        <v>5.7015812300000004</v>
      </c>
      <c r="S141" s="79">
        <v>2.1442220000000001E-2</v>
      </c>
      <c r="T141" s="80">
        <v>6.3892930000000001E-2</v>
      </c>
      <c r="U141" s="80">
        <v>0.34377039999999998</v>
      </c>
      <c r="V141" s="80">
        <v>0.35029359999999998</v>
      </c>
      <c r="W141" s="81">
        <v>0.1869767</v>
      </c>
      <c r="X141" s="80">
        <v>2.0929899999999999</v>
      </c>
      <c r="Y141" s="80">
        <v>1.886719</v>
      </c>
      <c r="Z141" s="80">
        <v>0.35406280000000001</v>
      </c>
      <c r="AA141" s="80">
        <v>2.5725680000000001E-2</v>
      </c>
      <c r="AB141" s="80">
        <v>1.3321100000000001E-2</v>
      </c>
      <c r="AC141" s="81">
        <v>0.36238680000000001</v>
      </c>
      <c r="AD141" s="82">
        <v>1.5372398</v>
      </c>
    </row>
    <row r="142" spans="1:30" hidden="1" outlineLevel="3" x14ac:dyDescent="0.4">
      <c r="A142" s="24">
        <v>4</v>
      </c>
      <c r="B142" s="76" t="s">
        <v>170</v>
      </c>
      <c r="C142" s="77">
        <v>29.646082419999999</v>
      </c>
      <c r="D142" s="78">
        <v>17.677659349999999</v>
      </c>
      <c r="E142" s="79">
        <v>5.1111450000000003E-2</v>
      </c>
      <c r="F142" s="80">
        <v>0.37087789999999998</v>
      </c>
      <c r="G142" s="81">
        <v>17.255669999999999</v>
      </c>
      <c r="H142" s="78">
        <v>4.63086485</v>
      </c>
      <c r="I142" s="79">
        <v>4.1683869999999998E-2</v>
      </c>
      <c r="J142" s="80">
        <v>2.88829</v>
      </c>
      <c r="K142" s="80">
        <v>3.2527399999999998E-2</v>
      </c>
      <c r="L142" s="80">
        <v>0.71986329999999998</v>
      </c>
      <c r="M142" s="80">
        <v>6.3124879999999994E-2</v>
      </c>
      <c r="N142" s="80">
        <v>0.13068270000000001</v>
      </c>
      <c r="O142" s="80">
        <v>0.14427229999999999</v>
      </c>
      <c r="P142" s="80">
        <v>0.33918160000000003</v>
      </c>
      <c r="Q142" s="81">
        <v>0.2712388</v>
      </c>
      <c r="R142" s="78">
        <v>5.8861165699999995</v>
      </c>
      <c r="S142" s="79">
        <v>2.1208109999999999E-2</v>
      </c>
      <c r="T142" s="80">
        <v>6.8594959999999996E-2</v>
      </c>
      <c r="U142" s="80">
        <v>0.328932</v>
      </c>
      <c r="V142" s="80">
        <v>0.36293449999999999</v>
      </c>
      <c r="W142" s="81">
        <v>0.1892537</v>
      </c>
      <c r="X142" s="80">
        <v>2.1354709999999999</v>
      </c>
      <c r="Y142" s="80">
        <v>1.9919910000000001</v>
      </c>
      <c r="Z142" s="80">
        <v>0.36284680000000002</v>
      </c>
      <c r="AA142" s="80">
        <v>2.7980749999999999E-2</v>
      </c>
      <c r="AB142" s="80">
        <v>1.4351350000000001E-2</v>
      </c>
      <c r="AC142" s="81">
        <v>0.38255240000000001</v>
      </c>
      <c r="AD142" s="82">
        <v>1.45144165</v>
      </c>
    </row>
    <row r="143" spans="1:30" hidden="1" outlineLevel="3" x14ac:dyDescent="0.4">
      <c r="A143" s="24">
        <v>4</v>
      </c>
      <c r="B143" s="76" t="s">
        <v>171</v>
      </c>
      <c r="C143" s="77">
        <v>30.808672550000001</v>
      </c>
      <c r="D143" s="78">
        <v>18.671112529999998</v>
      </c>
      <c r="E143" s="79">
        <v>4.9519929999999997E-2</v>
      </c>
      <c r="F143" s="80">
        <v>0.34443259999999998</v>
      </c>
      <c r="G143" s="81">
        <v>18.277159999999999</v>
      </c>
      <c r="H143" s="78">
        <v>4.7367528900000009</v>
      </c>
      <c r="I143" s="79">
        <v>4.1727350000000003E-2</v>
      </c>
      <c r="J143" s="80">
        <v>2.8038120000000002</v>
      </c>
      <c r="K143" s="80">
        <v>3.2984899999999998E-2</v>
      </c>
      <c r="L143" s="80">
        <v>0.81044000000000005</v>
      </c>
      <c r="M143" s="80">
        <v>6.8764339999999993E-2</v>
      </c>
      <c r="N143" s="80">
        <v>0.194553</v>
      </c>
      <c r="O143" s="80">
        <v>0.18971450000000001</v>
      </c>
      <c r="P143" s="80">
        <v>0.34037970000000001</v>
      </c>
      <c r="Q143" s="81">
        <v>0.25437710000000002</v>
      </c>
      <c r="R143" s="78">
        <v>6.0516136100000013</v>
      </c>
      <c r="S143" s="79">
        <v>2.10038E-2</v>
      </c>
      <c r="T143" s="80">
        <v>7.6326840000000007E-2</v>
      </c>
      <c r="U143" s="80">
        <v>0.30520849999999999</v>
      </c>
      <c r="V143" s="80">
        <v>0.38052550000000002</v>
      </c>
      <c r="W143" s="81">
        <v>0.19183720000000001</v>
      </c>
      <c r="X143" s="80">
        <v>2.142658</v>
      </c>
      <c r="Y143" s="80">
        <v>2.0937139999999999</v>
      </c>
      <c r="Z143" s="80">
        <v>0.378498</v>
      </c>
      <c r="AA143" s="80">
        <v>3.1760440000000001E-2</v>
      </c>
      <c r="AB143" s="80">
        <v>1.6019129999999999E-2</v>
      </c>
      <c r="AC143" s="81">
        <v>0.41406219999999999</v>
      </c>
      <c r="AD143" s="82">
        <v>1.34919352</v>
      </c>
    </row>
    <row r="144" spans="1:30" hidden="1" outlineLevel="3" x14ac:dyDescent="0.4">
      <c r="A144" s="24">
        <v>4</v>
      </c>
      <c r="B144" s="76" t="s">
        <v>172</v>
      </c>
      <c r="C144" s="77">
        <v>31.232906940000003</v>
      </c>
      <c r="D144" s="78">
        <v>19.076058159999999</v>
      </c>
      <c r="E144" s="79">
        <v>5.2739660000000001E-2</v>
      </c>
      <c r="F144" s="80">
        <v>0.39426850000000002</v>
      </c>
      <c r="G144" s="81">
        <v>18.629049999999999</v>
      </c>
      <c r="H144" s="78">
        <v>4.73887634</v>
      </c>
      <c r="I144" s="79">
        <v>4.1552350000000002E-2</v>
      </c>
      <c r="J144" s="80">
        <v>3.0430329999999999</v>
      </c>
      <c r="K144" s="80">
        <v>3.2718810000000001E-2</v>
      </c>
      <c r="L144" s="80">
        <v>0.67127199999999998</v>
      </c>
      <c r="M144" s="80">
        <v>6.109038E-2</v>
      </c>
      <c r="N144" s="80">
        <v>0.1122503</v>
      </c>
      <c r="O144" s="80">
        <v>0.13304579999999999</v>
      </c>
      <c r="P144" s="80">
        <v>0.34472750000000002</v>
      </c>
      <c r="Q144" s="81">
        <v>0.29918620000000001</v>
      </c>
      <c r="R144" s="78">
        <v>5.8637059400000009</v>
      </c>
      <c r="S144" s="79">
        <v>2.1918940000000001E-2</v>
      </c>
      <c r="T144" s="80">
        <v>6.6218040000000006E-2</v>
      </c>
      <c r="U144" s="80">
        <v>0.35063230000000001</v>
      </c>
      <c r="V144" s="80">
        <v>0.36229869999999997</v>
      </c>
      <c r="W144" s="81">
        <v>0.19245390000000001</v>
      </c>
      <c r="X144" s="80">
        <v>2.1511550000000002</v>
      </c>
      <c r="Y144" s="80">
        <v>1.9388620000000001</v>
      </c>
      <c r="Z144" s="80">
        <v>0.36491190000000001</v>
      </c>
      <c r="AA144" s="80">
        <v>2.672795E-2</v>
      </c>
      <c r="AB144" s="80">
        <v>1.374881E-2</v>
      </c>
      <c r="AC144" s="81">
        <v>0.37477840000000001</v>
      </c>
      <c r="AD144" s="82">
        <v>1.5542664999999998</v>
      </c>
    </row>
    <row r="145" spans="1:30" hidden="1" outlineLevel="3" x14ac:dyDescent="0.4">
      <c r="A145" s="24">
        <v>4</v>
      </c>
      <c r="B145" s="76" t="s">
        <v>173</v>
      </c>
      <c r="C145" s="77">
        <v>30.867846949999997</v>
      </c>
      <c r="D145" s="78">
        <v>18.705019579999998</v>
      </c>
      <c r="E145" s="79">
        <v>4.9964479999999999E-2</v>
      </c>
      <c r="F145" s="80">
        <v>0.34696510000000003</v>
      </c>
      <c r="G145" s="81">
        <v>18.30809</v>
      </c>
      <c r="H145" s="78">
        <v>4.6699251100000003</v>
      </c>
      <c r="I145" s="79">
        <v>4.5658030000000002E-2</v>
      </c>
      <c r="J145" s="80">
        <v>2.7918599999999998</v>
      </c>
      <c r="K145" s="80">
        <v>3.2052490000000003E-2</v>
      </c>
      <c r="L145" s="80">
        <v>0.78203250000000002</v>
      </c>
      <c r="M145" s="80">
        <v>7.1307490000000001E-2</v>
      </c>
      <c r="N145" s="80">
        <v>0.17182339999999999</v>
      </c>
      <c r="O145" s="80">
        <v>0.174091</v>
      </c>
      <c r="P145" s="80">
        <v>0.3461727</v>
      </c>
      <c r="Q145" s="81">
        <v>0.25492749999999997</v>
      </c>
      <c r="R145" s="78">
        <v>6.1298824199999986</v>
      </c>
      <c r="S145" s="79">
        <v>2.0655630000000001E-2</v>
      </c>
      <c r="T145" s="80">
        <v>7.4127760000000001E-2</v>
      </c>
      <c r="U145" s="80">
        <v>0.30612869999999998</v>
      </c>
      <c r="V145" s="80">
        <v>0.36218610000000001</v>
      </c>
      <c r="W145" s="81">
        <v>0.1898937</v>
      </c>
      <c r="X145" s="80">
        <v>2.328303</v>
      </c>
      <c r="Y145" s="80">
        <v>2.0286499999999998</v>
      </c>
      <c r="Z145" s="80">
        <v>0.36453989999999997</v>
      </c>
      <c r="AA145" s="80">
        <v>3.0698079999999999E-2</v>
      </c>
      <c r="AB145" s="80">
        <v>1.545475E-2</v>
      </c>
      <c r="AC145" s="81">
        <v>0.40924480000000002</v>
      </c>
      <c r="AD145" s="82">
        <v>1.36301984</v>
      </c>
    </row>
    <row r="146" spans="1:30" hidden="1" outlineLevel="3" x14ac:dyDescent="0.4">
      <c r="A146" s="24">
        <v>4</v>
      </c>
      <c r="B146" s="76" t="s">
        <v>174</v>
      </c>
      <c r="C146" s="77">
        <v>55.282197600000003</v>
      </c>
      <c r="D146" s="78">
        <v>33.814439970000002</v>
      </c>
      <c r="E146" s="79">
        <v>9.0331469999999997E-2</v>
      </c>
      <c r="F146" s="80">
        <v>0.63521850000000002</v>
      </c>
      <c r="G146" s="81">
        <v>33.088889999999999</v>
      </c>
      <c r="H146" s="78">
        <v>8.316621210000001</v>
      </c>
      <c r="I146" s="79">
        <v>7.4001839999999999E-2</v>
      </c>
      <c r="J146" s="80">
        <v>5.0376609999999999</v>
      </c>
      <c r="K146" s="80">
        <v>5.8342570000000003E-2</v>
      </c>
      <c r="L146" s="80">
        <v>1.4751080000000001</v>
      </c>
      <c r="M146" s="80">
        <v>0.1108668</v>
      </c>
      <c r="N146" s="80">
        <v>0.2438864</v>
      </c>
      <c r="O146" s="80">
        <v>0.26187280000000002</v>
      </c>
      <c r="P146" s="80">
        <v>0.59305920000000001</v>
      </c>
      <c r="Q146" s="81">
        <v>0.46182260000000003</v>
      </c>
      <c r="R146" s="78">
        <v>10.692819519999999</v>
      </c>
      <c r="S146" s="79">
        <v>3.7956469999999999E-2</v>
      </c>
      <c r="T146" s="80">
        <v>0.12595680000000001</v>
      </c>
      <c r="U146" s="80">
        <v>0.56191950000000002</v>
      </c>
      <c r="V146" s="80">
        <v>0.65367969999999997</v>
      </c>
      <c r="W146" s="81">
        <v>0.3354646</v>
      </c>
      <c r="X146" s="80">
        <v>3.7784209999999998</v>
      </c>
      <c r="Y146" s="80">
        <v>3.7555990000000001</v>
      </c>
      <c r="Z146" s="80">
        <v>0.64868959999999998</v>
      </c>
      <c r="AA146" s="80">
        <v>5.1750440000000002E-2</v>
      </c>
      <c r="AB146" s="80">
        <v>2.7195009999999999E-2</v>
      </c>
      <c r="AC146" s="81">
        <v>0.71618740000000003</v>
      </c>
      <c r="AD146" s="82">
        <v>2.4583168999999998</v>
      </c>
    </row>
    <row r="147" spans="1:30" hidden="1" outlineLevel="3" x14ac:dyDescent="0.4">
      <c r="A147" s="24">
        <v>4</v>
      </c>
      <c r="B147" s="76" t="s">
        <v>175</v>
      </c>
      <c r="C147" s="77">
        <v>52.400937130000003</v>
      </c>
      <c r="D147" s="78">
        <v>31.045669490000002</v>
      </c>
      <c r="E147" s="79">
        <v>7.6134789999999994E-2</v>
      </c>
      <c r="F147" s="80">
        <v>0.42741469999999998</v>
      </c>
      <c r="G147" s="81">
        <v>30.542120000000001</v>
      </c>
      <c r="H147" s="78">
        <v>8.3889488399999994</v>
      </c>
      <c r="I147" s="79">
        <v>6.9064429999999996E-2</v>
      </c>
      <c r="J147" s="80">
        <v>4.3972569999999997</v>
      </c>
      <c r="K147" s="80">
        <v>5.7516709999999999E-2</v>
      </c>
      <c r="L147" s="80">
        <v>2.343029</v>
      </c>
      <c r="M147" s="80">
        <v>0.1111486</v>
      </c>
      <c r="N147" s="80">
        <v>0.29845070000000001</v>
      </c>
      <c r="O147" s="80">
        <v>0.2844894</v>
      </c>
      <c r="P147" s="80">
        <v>0.51185290000000006</v>
      </c>
      <c r="Q147" s="81">
        <v>0.31614009999999998</v>
      </c>
      <c r="R147" s="78">
        <v>11.3056836</v>
      </c>
      <c r="S147" s="79">
        <v>3.6118200000000003E-2</v>
      </c>
      <c r="T147" s="80">
        <v>0.13765189999999999</v>
      </c>
      <c r="U147" s="80">
        <v>0.37903170000000003</v>
      </c>
      <c r="V147" s="80">
        <v>0.65213019999999999</v>
      </c>
      <c r="W147" s="81">
        <v>0.29062579999999999</v>
      </c>
      <c r="X147" s="80">
        <v>3.4754580000000002</v>
      </c>
      <c r="Y147" s="80">
        <v>4.8156290000000004</v>
      </c>
      <c r="Z147" s="80">
        <v>0.61041829999999997</v>
      </c>
      <c r="AA147" s="80">
        <v>5.6999729999999998E-2</v>
      </c>
      <c r="AB147" s="80">
        <v>3.4512069999999999E-2</v>
      </c>
      <c r="AC147" s="81">
        <v>0.81710870000000002</v>
      </c>
      <c r="AD147" s="82">
        <v>1.6606352</v>
      </c>
    </row>
    <row r="148" spans="1:30" outlineLevel="1" x14ac:dyDescent="0.4">
      <c r="A148" s="24">
        <v>2</v>
      </c>
      <c r="B148" s="76" t="s">
        <v>176</v>
      </c>
      <c r="C148" s="84">
        <v>68258.292681899984</v>
      </c>
      <c r="D148" s="48">
        <v>41913.610951189999</v>
      </c>
      <c r="E148" s="49">
        <v>63.543824190000009</v>
      </c>
      <c r="F148" s="50">
        <v>62.273696999999991</v>
      </c>
      <c r="G148" s="51">
        <v>41787.793429999998</v>
      </c>
      <c r="H148" s="52">
        <v>11323.82737359</v>
      </c>
      <c r="I148" s="53">
        <v>99.813318729999978</v>
      </c>
      <c r="J148" s="54">
        <v>4898.9472880000003</v>
      </c>
      <c r="K148" s="54">
        <v>84.424046719999993</v>
      </c>
      <c r="L148" s="54">
        <v>4112.4287729000007</v>
      </c>
      <c r="M148" s="54">
        <v>174.63829138999998</v>
      </c>
      <c r="N148" s="54">
        <v>720.04339845000004</v>
      </c>
      <c r="O148" s="54">
        <v>562.258332</v>
      </c>
      <c r="P148" s="54">
        <v>572.65998160000004</v>
      </c>
      <c r="Q148" s="55">
        <v>98.613943800000001</v>
      </c>
      <c r="R148" s="56">
        <v>14837.820324950002</v>
      </c>
      <c r="S148" s="57">
        <v>39.190386339999996</v>
      </c>
      <c r="T148" s="58">
        <v>224.06198728999999</v>
      </c>
      <c r="U148" s="58">
        <v>75.270110099999997</v>
      </c>
      <c r="V148" s="58">
        <v>943.10251279999989</v>
      </c>
      <c r="W148" s="59">
        <v>321.17326589999999</v>
      </c>
      <c r="X148" s="58">
        <v>4806.3122350000003</v>
      </c>
      <c r="Y148" s="58">
        <v>6262.4257450000005</v>
      </c>
      <c r="Z148" s="58">
        <v>733.23953999999992</v>
      </c>
      <c r="AA148" s="58">
        <v>107.28505488999998</v>
      </c>
      <c r="AB148" s="58">
        <v>51.955458930000006</v>
      </c>
      <c r="AC148" s="59">
        <v>1273.8040286999999</v>
      </c>
      <c r="AD148" s="60">
        <v>183.03403216999996</v>
      </c>
    </row>
    <row r="149" spans="1:30" outlineLevel="2" collapsed="1" x14ac:dyDescent="0.4">
      <c r="A149" s="24">
        <v>3</v>
      </c>
      <c r="B149" s="76" t="s">
        <v>177</v>
      </c>
      <c r="C149" s="62">
        <v>1522.6405054000002</v>
      </c>
      <c r="D149" s="63">
        <v>920.19464873999982</v>
      </c>
      <c r="E149" s="64">
        <v>1.7530483400000001</v>
      </c>
      <c r="F149" s="65">
        <v>6.5660504</v>
      </c>
      <c r="G149" s="66">
        <v>911.87554999999998</v>
      </c>
      <c r="H149" s="67">
        <v>241.92996706</v>
      </c>
      <c r="I149" s="68">
        <v>1.9601328599999996</v>
      </c>
      <c r="J149" s="69">
        <v>113.528657</v>
      </c>
      <c r="K149" s="69">
        <v>1.5634556099999999</v>
      </c>
      <c r="L149" s="69">
        <v>78.837829000000013</v>
      </c>
      <c r="M149" s="69">
        <v>3.6515801900000002</v>
      </c>
      <c r="N149" s="69">
        <v>12.6405213</v>
      </c>
      <c r="O149" s="69">
        <v>10.9686366</v>
      </c>
      <c r="P149" s="69">
        <v>13.216295499999999</v>
      </c>
      <c r="Q149" s="70">
        <v>5.5628590000000004</v>
      </c>
      <c r="R149" s="71">
        <v>335.9335079</v>
      </c>
      <c r="S149" s="72">
        <v>0.91875644000000001</v>
      </c>
      <c r="T149" s="73">
        <v>4.3883316899999993</v>
      </c>
      <c r="U149" s="73">
        <v>5.9723142999999999</v>
      </c>
      <c r="V149" s="73">
        <v>17.826388600000001</v>
      </c>
      <c r="W149" s="74">
        <v>7.4349545000000008</v>
      </c>
      <c r="X149" s="73">
        <v>97.144135000000006</v>
      </c>
      <c r="Y149" s="73">
        <v>156.934057</v>
      </c>
      <c r="Z149" s="73">
        <v>16.614931700000003</v>
      </c>
      <c r="AA149" s="73">
        <v>1.9280035799999997</v>
      </c>
      <c r="AB149" s="73">
        <v>1.1790877900000001</v>
      </c>
      <c r="AC149" s="74">
        <v>25.5925473</v>
      </c>
      <c r="AD149" s="87">
        <v>24.582381699999999</v>
      </c>
    </row>
    <row r="150" spans="1:30" hidden="1" outlineLevel="3" x14ac:dyDescent="0.4">
      <c r="A150" s="24">
        <v>4</v>
      </c>
      <c r="B150" s="76" t="s">
        <v>178</v>
      </c>
      <c r="C150" s="77">
        <v>45.528684009999999</v>
      </c>
      <c r="D150" s="78">
        <v>28.51224831</v>
      </c>
      <c r="E150" s="88">
        <v>5.9152910000000003E-2</v>
      </c>
      <c r="F150" s="89">
        <v>0.33441539999999997</v>
      </c>
      <c r="G150" s="90">
        <v>28.118680000000001</v>
      </c>
      <c r="H150" s="78">
        <v>6.81833753</v>
      </c>
      <c r="I150" s="88">
        <v>5.5379009999999999E-2</v>
      </c>
      <c r="J150" s="89">
        <v>3.4299119999999998</v>
      </c>
      <c r="K150" s="89">
        <v>4.6508620000000001E-2</v>
      </c>
      <c r="L150" s="89">
        <v>1.7330920000000001</v>
      </c>
      <c r="M150" s="89">
        <v>0.14543780000000001</v>
      </c>
      <c r="N150" s="89">
        <v>0.3637319</v>
      </c>
      <c r="O150" s="89">
        <v>0.31303880000000001</v>
      </c>
      <c r="P150" s="89">
        <v>0.47546949999999999</v>
      </c>
      <c r="Q150" s="90">
        <v>0.25576789999999999</v>
      </c>
      <c r="R150" s="78">
        <v>8.9125546100000008</v>
      </c>
      <c r="S150" s="88">
        <v>2.7713729999999999E-2</v>
      </c>
      <c r="T150" s="89">
        <v>0.13030120000000001</v>
      </c>
      <c r="U150" s="89">
        <v>0.29325459999999998</v>
      </c>
      <c r="V150" s="89">
        <v>0.5088819</v>
      </c>
      <c r="W150" s="90">
        <v>0.24342279999999999</v>
      </c>
      <c r="X150" s="89">
        <v>2.8211949999999999</v>
      </c>
      <c r="Y150" s="89">
        <v>3.6412149999999999</v>
      </c>
      <c r="Z150" s="89">
        <v>0.50298989999999999</v>
      </c>
      <c r="AA150" s="89">
        <v>5.1460020000000002E-2</v>
      </c>
      <c r="AB150" s="89">
        <v>2.813916E-2</v>
      </c>
      <c r="AC150" s="90">
        <v>0.6639813</v>
      </c>
      <c r="AD150" s="91">
        <v>1.2855435599999998</v>
      </c>
    </row>
    <row r="151" spans="1:30" hidden="1" outlineLevel="3" x14ac:dyDescent="0.4">
      <c r="A151" s="24">
        <v>4</v>
      </c>
      <c r="B151" s="83" t="s">
        <v>179</v>
      </c>
      <c r="C151" s="77">
        <v>60.869000630000009</v>
      </c>
      <c r="D151" s="78">
        <v>36.50596556</v>
      </c>
      <c r="E151" s="88">
        <v>7.6830560000000006E-2</v>
      </c>
      <c r="F151" s="89">
        <v>0.37155500000000002</v>
      </c>
      <c r="G151" s="90">
        <v>36.057580000000002</v>
      </c>
      <c r="H151" s="78">
        <v>9.5300907200000022</v>
      </c>
      <c r="I151" s="88">
        <v>7.6522060000000003E-2</v>
      </c>
      <c r="J151" s="89">
        <v>4.6004269999999998</v>
      </c>
      <c r="K151" s="89">
        <v>6.3243259999999996E-2</v>
      </c>
      <c r="L151" s="89">
        <v>3.075841</v>
      </c>
      <c r="M151" s="89">
        <v>0.13017880000000001</v>
      </c>
      <c r="N151" s="89">
        <v>0.40671859999999999</v>
      </c>
      <c r="O151" s="89">
        <v>0.35787819999999998</v>
      </c>
      <c r="P151" s="89">
        <v>0.53736139999999999</v>
      </c>
      <c r="Q151" s="90">
        <v>0.28192040000000002</v>
      </c>
      <c r="R151" s="78">
        <v>13.396664550000001</v>
      </c>
      <c r="S151" s="88">
        <v>4.0993580000000002E-2</v>
      </c>
      <c r="T151" s="89">
        <v>0.16349469999999999</v>
      </c>
      <c r="U151" s="89">
        <v>0.32790720000000001</v>
      </c>
      <c r="V151" s="89">
        <v>0.75735889999999995</v>
      </c>
      <c r="W151" s="90">
        <v>0.31505149999999998</v>
      </c>
      <c r="X151" s="89">
        <v>3.8685350000000001</v>
      </c>
      <c r="Y151" s="89">
        <v>6.1328649999999998</v>
      </c>
      <c r="Z151" s="89">
        <v>0.69356629999999997</v>
      </c>
      <c r="AA151" s="89">
        <v>7.3071479999999994E-2</v>
      </c>
      <c r="AB151" s="89">
        <v>4.4075690000000001E-2</v>
      </c>
      <c r="AC151" s="90">
        <v>0.97974519999999998</v>
      </c>
      <c r="AD151" s="91">
        <v>1.4362797999999999</v>
      </c>
    </row>
    <row r="152" spans="1:30" hidden="1" outlineLevel="3" x14ac:dyDescent="0.4">
      <c r="A152" s="24">
        <v>4</v>
      </c>
      <c r="B152" s="61" t="s">
        <v>180</v>
      </c>
      <c r="C152" s="77">
        <v>35.906777129999995</v>
      </c>
      <c r="D152" s="78">
        <v>21.653294819999999</v>
      </c>
      <c r="E152" s="88">
        <v>5.627182E-2</v>
      </c>
      <c r="F152" s="89">
        <v>0.33666299999999999</v>
      </c>
      <c r="G152" s="90">
        <v>21.260359999999999</v>
      </c>
      <c r="H152" s="78">
        <v>6.0217271399999985</v>
      </c>
      <c r="I152" s="88">
        <v>4.9830989999999999E-2</v>
      </c>
      <c r="J152" s="89">
        <v>3.3788809999999998</v>
      </c>
      <c r="K152" s="89">
        <v>4.3311040000000002E-2</v>
      </c>
      <c r="L152" s="89">
        <v>1.450264</v>
      </c>
      <c r="M152" s="89">
        <v>8.0422110000000005E-2</v>
      </c>
      <c r="N152" s="89">
        <v>0.1927556</v>
      </c>
      <c r="O152" s="89">
        <v>0.19008269999999999</v>
      </c>
      <c r="P152" s="89">
        <v>0.38628869999999998</v>
      </c>
      <c r="Q152" s="90">
        <v>0.249891</v>
      </c>
      <c r="R152" s="78">
        <v>6.9172854500000005</v>
      </c>
      <c r="S152" s="88">
        <v>2.486321E-2</v>
      </c>
      <c r="T152" s="89">
        <v>9.458685E-2</v>
      </c>
      <c r="U152" s="89">
        <v>0.29643350000000002</v>
      </c>
      <c r="V152" s="89">
        <v>0.39189550000000001</v>
      </c>
      <c r="W152" s="90">
        <v>0.2025643</v>
      </c>
      <c r="X152" s="89">
        <v>2.4265910000000002</v>
      </c>
      <c r="Y152" s="89">
        <v>2.4971079999999999</v>
      </c>
      <c r="Z152" s="89">
        <v>0.39852660000000001</v>
      </c>
      <c r="AA152" s="89">
        <v>3.5811750000000003E-2</v>
      </c>
      <c r="AB152" s="89">
        <v>1.909984E-2</v>
      </c>
      <c r="AC152" s="90">
        <v>0.52980490000000002</v>
      </c>
      <c r="AD152" s="91">
        <v>1.31446972</v>
      </c>
    </row>
    <row r="153" spans="1:30" hidden="1" outlineLevel="3" x14ac:dyDescent="0.4">
      <c r="A153" s="24">
        <v>4</v>
      </c>
      <c r="B153" s="76" t="s">
        <v>181</v>
      </c>
      <c r="C153" s="77">
        <v>206.07243629999999</v>
      </c>
      <c r="D153" s="78">
        <v>123.35799830000001</v>
      </c>
      <c r="E153" s="88">
        <v>0.2385814</v>
      </c>
      <c r="F153" s="89">
        <v>0.84031690000000003</v>
      </c>
      <c r="G153" s="90">
        <v>122.2791</v>
      </c>
      <c r="H153" s="78">
        <v>33.843434600000002</v>
      </c>
      <c r="I153" s="88">
        <v>0.25379109999999999</v>
      </c>
      <c r="J153" s="89">
        <v>15.65057</v>
      </c>
      <c r="K153" s="89">
        <v>0.22269410000000001</v>
      </c>
      <c r="L153" s="89">
        <v>11.91797</v>
      </c>
      <c r="M153" s="89">
        <v>0.45902880000000001</v>
      </c>
      <c r="N153" s="89">
        <v>1.5694410000000001</v>
      </c>
      <c r="O153" s="89">
        <v>1.323779</v>
      </c>
      <c r="P153" s="89">
        <v>1.7509600000000001</v>
      </c>
      <c r="Q153" s="90">
        <v>0.69520059999999995</v>
      </c>
      <c r="R153" s="78">
        <v>45.7343172</v>
      </c>
      <c r="S153" s="88">
        <v>0.1290963</v>
      </c>
      <c r="T153" s="89">
        <v>0.59878129999999996</v>
      </c>
      <c r="U153" s="89">
        <v>0.75652520000000001</v>
      </c>
      <c r="V153" s="89">
        <v>2.3767429999999998</v>
      </c>
      <c r="W153" s="90">
        <v>0.97259470000000003</v>
      </c>
      <c r="X153" s="89">
        <v>12.647740000000001</v>
      </c>
      <c r="Y153" s="89">
        <v>22.04504</v>
      </c>
      <c r="Z153" s="89">
        <v>2.197336</v>
      </c>
      <c r="AA153" s="89">
        <v>0.25469409999999998</v>
      </c>
      <c r="AB153" s="89">
        <v>0.1632256</v>
      </c>
      <c r="AC153" s="90">
        <v>3.5925410000000002</v>
      </c>
      <c r="AD153" s="91">
        <v>3.1366861999999998</v>
      </c>
    </row>
    <row r="154" spans="1:30" hidden="1" outlineLevel="3" x14ac:dyDescent="0.4">
      <c r="A154" s="24">
        <v>4</v>
      </c>
      <c r="B154" s="76" t="s">
        <v>182</v>
      </c>
      <c r="C154" s="77">
        <v>29.644241130000001</v>
      </c>
      <c r="D154" s="78">
        <v>17.955837689999999</v>
      </c>
      <c r="E154" s="88">
        <v>4.919809E-2</v>
      </c>
      <c r="F154" s="89">
        <v>0.35783959999999998</v>
      </c>
      <c r="G154" s="90">
        <v>17.5488</v>
      </c>
      <c r="H154" s="78">
        <v>4.5860123500000007</v>
      </c>
      <c r="I154" s="88">
        <v>3.9571019999999998E-2</v>
      </c>
      <c r="J154" s="89">
        <v>2.8450350000000002</v>
      </c>
      <c r="K154" s="89">
        <v>3.1317350000000001E-2</v>
      </c>
      <c r="L154" s="89">
        <v>0.69937970000000005</v>
      </c>
      <c r="M154" s="89">
        <v>6.0925779999999999E-2</v>
      </c>
      <c r="N154" s="89">
        <v>0.15298600000000001</v>
      </c>
      <c r="O154" s="89">
        <v>0.1542201</v>
      </c>
      <c r="P154" s="89">
        <v>0.33002340000000002</v>
      </c>
      <c r="Q154" s="90">
        <v>0.27255400000000002</v>
      </c>
      <c r="R154" s="78">
        <v>5.6899435199999999</v>
      </c>
      <c r="S154" s="88">
        <v>2.0790429999999999E-2</v>
      </c>
      <c r="T154" s="89">
        <v>6.8073389999999998E-2</v>
      </c>
      <c r="U154" s="89">
        <v>0.3186291</v>
      </c>
      <c r="V154" s="89">
        <v>0.3493851</v>
      </c>
      <c r="W154" s="90">
        <v>0.18474750000000001</v>
      </c>
      <c r="X154" s="89">
        <v>2.0491649999999999</v>
      </c>
      <c r="Y154" s="89">
        <v>1.9213910000000001</v>
      </c>
      <c r="Z154" s="89">
        <v>0.35848439999999998</v>
      </c>
      <c r="AA154" s="89">
        <v>2.7753099999999999E-2</v>
      </c>
      <c r="AB154" s="89">
        <v>1.42919E-2</v>
      </c>
      <c r="AC154" s="90">
        <v>0.37723259999999997</v>
      </c>
      <c r="AD154" s="91">
        <v>1.4124475700000001</v>
      </c>
    </row>
    <row r="155" spans="1:30" hidden="1" outlineLevel="3" x14ac:dyDescent="0.4">
      <c r="A155" s="24">
        <v>4</v>
      </c>
      <c r="B155" s="76" t="s">
        <v>183</v>
      </c>
      <c r="C155" s="77">
        <v>67.021322870000006</v>
      </c>
      <c r="D155" s="78">
        <v>40.23574722</v>
      </c>
      <c r="E155" s="88">
        <v>7.8361219999999995E-2</v>
      </c>
      <c r="F155" s="89">
        <v>0.35889599999999999</v>
      </c>
      <c r="G155" s="90">
        <v>39.798490000000001</v>
      </c>
      <c r="H155" s="78">
        <v>10.311151299999999</v>
      </c>
      <c r="I155" s="88">
        <v>8.2736409999999996E-2</v>
      </c>
      <c r="J155" s="89">
        <v>4.761565</v>
      </c>
      <c r="K155" s="89">
        <v>6.4655190000000001E-2</v>
      </c>
      <c r="L155" s="89">
        <v>3.135221</v>
      </c>
      <c r="M155" s="89">
        <v>0.134436</v>
      </c>
      <c r="N155" s="89">
        <v>0.44431179999999998</v>
      </c>
      <c r="O155" s="89">
        <v>0.84104800000000002</v>
      </c>
      <c r="P155" s="89">
        <v>0.58202719999999997</v>
      </c>
      <c r="Q155" s="90">
        <v>0.26515070000000002</v>
      </c>
      <c r="R155" s="78">
        <v>15.11712758</v>
      </c>
      <c r="S155" s="88">
        <v>4.0536290000000003E-2</v>
      </c>
      <c r="T155" s="89">
        <v>0.18005979999999999</v>
      </c>
      <c r="U155" s="89">
        <v>0.31696659999999999</v>
      </c>
      <c r="V155" s="89">
        <v>0.77944060000000004</v>
      </c>
      <c r="W155" s="90">
        <v>0.36142750000000001</v>
      </c>
      <c r="X155" s="89">
        <v>4.1355500000000003</v>
      </c>
      <c r="Y155" s="89">
        <v>7.4022940000000004</v>
      </c>
      <c r="Z155" s="89">
        <v>0.71802569999999999</v>
      </c>
      <c r="AA155" s="89">
        <v>9.0530609999999997E-2</v>
      </c>
      <c r="AB155" s="89">
        <v>5.3553480000000001E-2</v>
      </c>
      <c r="AC155" s="90">
        <v>1.038743</v>
      </c>
      <c r="AD155" s="91">
        <v>1.35729677</v>
      </c>
    </row>
    <row r="156" spans="1:30" hidden="1" outlineLevel="3" x14ac:dyDescent="0.4">
      <c r="A156" s="24">
        <v>4</v>
      </c>
      <c r="B156" s="76" t="s">
        <v>184</v>
      </c>
      <c r="C156" s="77">
        <v>28.137978959999998</v>
      </c>
      <c r="D156" s="78">
        <v>16.979908309999999</v>
      </c>
      <c r="E156" s="88">
        <v>4.9604710000000003E-2</v>
      </c>
      <c r="F156" s="89">
        <v>0.37254359999999997</v>
      </c>
      <c r="G156" s="90">
        <v>16.557759999999998</v>
      </c>
      <c r="H156" s="78">
        <v>4.3012541999999998</v>
      </c>
      <c r="I156" s="88">
        <v>3.8987929999999997E-2</v>
      </c>
      <c r="J156" s="89">
        <v>2.7557779999999998</v>
      </c>
      <c r="K156" s="89">
        <v>3.026148E-2</v>
      </c>
      <c r="L156" s="89">
        <v>0.60424829999999996</v>
      </c>
      <c r="M156" s="89">
        <v>5.6313889999999998E-2</v>
      </c>
      <c r="N156" s="89">
        <v>0.102481</v>
      </c>
      <c r="O156" s="89">
        <v>0.1233467</v>
      </c>
      <c r="P156" s="89">
        <v>0.32097189999999998</v>
      </c>
      <c r="Q156" s="90">
        <v>0.26886500000000002</v>
      </c>
      <c r="R156" s="78">
        <v>5.4161589400000008</v>
      </c>
      <c r="S156" s="88">
        <v>2.0103329999999999E-2</v>
      </c>
      <c r="T156" s="89">
        <v>6.1487550000000002E-2</v>
      </c>
      <c r="U156" s="89">
        <v>0.32850289999999999</v>
      </c>
      <c r="V156" s="89">
        <v>0.33661980000000002</v>
      </c>
      <c r="W156" s="90">
        <v>0.1808294</v>
      </c>
      <c r="X156" s="89">
        <v>1.997717</v>
      </c>
      <c r="Y156" s="89">
        <v>1.7693479999999999</v>
      </c>
      <c r="Z156" s="89">
        <v>0.34012530000000002</v>
      </c>
      <c r="AA156" s="89">
        <v>2.4556640000000001E-2</v>
      </c>
      <c r="AB156" s="89">
        <v>1.2593419999999999E-2</v>
      </c>
      <c r="AC156" s="90">
        <v>0.34427560000000001</v>
      </c>
      <c r="AD156" s="91">
        <v>1.4406575099999999</v>
      </c>
    </row>
    <row r="157" spans="1:30" hidden="1" outlineLevel="3" x14ac:dyDescent="0.4">
      <c r="A157" s="24">
        <v>4</v>
      </c>
      <c r="B157" s="76" t="s">
        <v>185</v>
      </c>
      <c r="C157" s="77">
        <v>86.344317099999998</v>
      </c>
      <c r="D157" s="78">
        <v>50.695647309999998</v>
      </c>
      <c r="E157" s="88">
        <v>9.9925609999999998E-2</v>
      </c>
      <c r="F157" s="89">
        <v>0.39435170000000003</v>
      </c>
      <c r="G157" s="90">
        <v>50.201369999999997</v>
      </c>
      <c r="H157" s="78">
        <v>12.80084005</v>
      </c>
      <c r="I157" s="88">
        <v>0.10658960000000001</v>
      </c>
      <c r="J157" s="89">
        <v>6.0877879999999998</v>
      </c>
      <c r="K157" s="89">
        <v>8.8598549999999998E-2</v>
      </c>
      <c r="L157" s="89">
        <v>4.1545300000000003</v>
      </c>
      <c r="M157" s="89">
        <v>0.18077589999999999</v>
      </c>
      <c r="N157" s="89">
        <v>0.62769609999999998</v>
      </c>
      <c r="O157" s="89">
        <v>0.52935759999999998</v>
      </c>
      <c r="P157" s="89">
        <v>0.70880240000000005</v>
      </c>
      <c r="Q157" s="90">
        <v>0.31670189999999998</v>
      </c>
      <c r="R157" s="78">
        <v>21.361680539999998</v>
      </c>
      <c r="S157" s="88">
        <v>5.1245909999999999E-2</v>
      </c>
      <c r="T157" s="89">
        <v>0.2366277</v>
      </c>
      <c r="U157" s="89">
        <v>0.35937010000000003</v>
      </c>
      <c r="V157" s="89">
        <v>1.20211</v>
      </c>
      <c r="W157" s="90">
        <v>0.43830259999999999</v>
      </c>
      <c r="X157" s="89">
        <v>5.3903780000000001</v>
      </c>
      <c r="Y157" s="89">
        <v>10.980079999999999</v>
      </c>
      <c r="Z157" s="89">
        <v>1.0445439999999999</v>
      </c>
      <c r="AA157" s="89">
        <v>0.11476310000000001</v>
      </c>
      <c r="AB157" s="89">
        <v>7.6683130000000002E-2</v>
      </c>
      <c r="AC157" s="90">
        <v>1.467576</v>
      </c>
      <c r="AD157" s="91">
        <v>1.4861491999999998</v>
      </c>
    </row>
    <row r="158" spans="1:30" hidden="1" outlineLevel="3" x14ac:dyDescent="0.4">
      <c r="A158" s="24">
        <v>4</v>
      </c>
      <c r="B158" s="76" t="s">
        <v>186</v>
      </c>
      <c r="C158" s="77">
        <v>431.12389290000004</v>
      </c>
      <c r="D158" s="78">
        <v>259.3625424</v>
      </c>
      <c r="E158" s="88">
        <v>0.41809210000000002</v>
      </c>
      <c r="F158" s="89">
        <v>0.67635029999999996</v>
      </c>
      <c r="G158" s="90">
        <v>258.2681</v>
      </c>
      <c r="H158" s="78">
        <v>68.327781999999999</v>
      </c>
      <c r="I158" s="88">
        <v>0.51215129999999998</v>
      </c>
      <c r="J158" s="89">
        <v>28.333300000000001</v>
      </c>
      <c r="K158" s="89">
        <v>0.4503566</v>
      </c>
      <c r="L158" s="89">
        <v>27.502210000000002</v>
      </c>
      <c r="M158" s="89">
        <v>0.97558480000000003</v>
      </c>
      <c r="N158" s="89">
        <v>3.6151110000000002</v>
      </c>
      <c r="O158" s="89">
        <v>2.8822960000000002</v>
      </c>
      <c r="P158" s="89">
        <v>3.2056140000000002</v>
      </c>
      <c r="Q158" s="90">
        <v>0.85115830000000003</v>
      </c>
      <c r="R158" s="78">
        <v>101.1773936</v>
      </c>
      <c r="S158" s="88">
        <v>0.25629279999999999</v>
      </c>
      <c r="T158" s="89">
        <v>1.2925720000000001</v>
      </c>
      <c r="U158" s="89">
        <v>0.68642190000000003</v>
      </c>
      <c r="V158" s="89">
        <v>5.2552159999999999</v>
      </c>
      <c r="W158" s="90">
        <v>1.8598619999999999</v>
      </c>
      <c r="X158" s="89">
        <v>25.34591</v>
      </c>
      <c r="Y158" s="89">
        <v>53.009160000000001</v>
      </c>
      <c r="Z158" s="89">
        <v>4.5893560000000004</v>
      </c>
      <c r="AA158" s="89">
        <v>0.58480679999999996</v>
      </c>
      <c r="AB158" s="89">
        <v>0.3855441</v>
      </c>
      <c r="AC158" s="90">
        <v>7.9122519999999996</v>
      </c>
      <c r="AD158" s="91">
        <v>2.2561749</v>
      </c>
    </row>
    <row r="159" spans="1:30" hidden="1" outlineLevel="3" x14ac:dyDescent="0.4">
      <c r="A159" s="24">
        <v>4</v>
      </c>
      <c r="B159" s="76" t="s">
        <v>187</v>
      </c>
      <c r="C159" s="77">
        <v>42.945091400000003</v>
      </c>
      <c r="D159" s="78">
        <v>25.933103449999997</v>
      </c>
      <c r="E159" s="88">
        <v>6.4567849999999996E-2</v>
      </c>
      <c r="F159" s="89">
        <v>0.39938560000000001</v>
      </c>
      <c r="G159" s="90">
        <v>25.469149999999999</v>
      </c>
      <c r="H159" s="78">
        <v>6.8264966900000008</v>
      </c>
      <c r="I159" s="88">
        <v>5.9689579999999999E-2</v>
      </c>
      <c r="J159" s="89">
        <v>3.8567119999999999</v>
      </c>
      <c r="K159" s="89">
        <v>4.6258430000000003E-2</v>
      </c>
      <c r="L159" s="89">
        <v>1.5358000000000001</v>
      </c>
      <c r="M159" s="89">
        <v>9.1590080000000004E-2</v>
      </c>
      <c r="N159" s="89">
        <v>0.2472192</v>
      </c>
      <c r="O159" s="89">
        <v>0.2412571</v>
      </c>
      <c r="P159" s="89">
        <v>0.43954520000000002</v>
      </c>
      <c r="Q159" s="90">
        <v>0.30842510000000001</v>
      </c>
      <c r="R159" s="78">
        <v>8.6334842600000012</v>
      </c>
      <c r="S159" s="88">
        <v>2.9297779999999999E-2</v>
      </c>
      <c r="T159" s="89">
        <v>0.10739120000000001</v>
      </c>
      <c r="U159" s="89">
        <v>0.3562014</v>
      </c>
      <c r="V159" s="89">
        <v>0.49454500000000001</v>
      </c>
      <c r="W159" s="90">
        <v>0.24661659999999999</v>
      </c>
      <c r="X159" s="89">
        <v>3.0126040000000001</v>
      </c>
      <c r="Y159" s="89">
        <v>3.212469</v>
      </c>
      <c r="Z159" s="89">
        <v>0.49108770000000002</v>
      </c>
      <c r="AA159" s="89">
        <v>4.4842390000000003E-2</v>
      </c>
      <c r="AB159" s="89">
        <v>2.405819E-2</v>
      </c>
      <c r="AC159" s="90">
        <v>0.614371</v>
      </c>
      <c r="AD159" s="91">
        <v>1.5520070000000001</v>
      </c>
    </row>
    <row r="160" spans="1:30" hidden="1" outlineLevel="3" x14ac:dyDescent="0.4">
      <c r="A160" s="24">
        <v>4</v>
      </c>
      <c r="B160" s="76" t="s">
        <v>188</v>
      </c>
      <c r="C160" s="77">
        <v>284.99421159999997</v>
      </c>
      <c r="D160" s="78">
        <v>177.04741909999998</v>
      </c>
      <c r="E160" s="88">
        <v>0.33363910000000002</v>
      </c>
      <c r="F160" s="89">
        <v>1.2595799999999999</v>
      </c>
      <c r="G160" s="90">
        <v>175.45419999999999</v>
      </c>
      <c r="H160" s="78">
        <v>47.220160199999995</v>
      </c>
      <c r="I160" s="88">
        <v>0.4212881</v>
      </c>
      <c r="J160" s="89">
        <v>23.14986</v>
      </c>
      <c r="K160" s="89">
        <v>0.26977020000000002</v>
      </c>
      <c r="L160" s="89">
        <v>12.86506</v>
      </c>
      <c r="M160" s="89">
        <v>0.84706890000000001</v>
      </c>
      <c r="N160" s="89">
        <v>3.2966859999999998</v>
      </c>
      <c r="O160" s="89">
        <v>2.614827</v>
      </c>
      <c r="P160" s="89">
        <v>2.6613600000000002</v>
      </c>
      <c r="Q160" s="90">
        <v>1.0942400000000001</v>
      </c>
      <c r="R160" s="78">
        <v>56.006415999999987</v>
      </c>
      <c r="S160" s="88">
        <v>0.1582886</v>
      </c>
      <c r="T160" s="89">
        <v>0.87669129999999995</v>
      </c>
      <c r="U160" s="89">
        <v>1.1542399999999999</v>
      </c>
      <c r="V160" s="89">
        <v>2.892325</v>
      </c>
      <c r="W160" s="90">
        <v>1.432714</v>
      </c>
      <c r="X160" s="89">
        <v>20.212689999999998</v>
      </c>
      <c r="Y160" s="89">
        <v>21.053349999999998</v>
      </c>
      <c r="Z160" s="89">
        <v>3.0083280000000001</v>
      </c>
      <c r="AA160" s="89">
        <v>0.3651858</v>
      </c>
      <c r="AB160" s="89">
        <v>0.18778329999999999</v>
      </c>
      <c r="AC160" s="90">
        <v>4.6648199999999997</v>
      </c>
      <c r="AD160" s="91">
        <v>4.7202162999999997</v>
      </c>
    </row>
    <row r="161" spans="1:30" hidden="1" outlineLevel="3" x14ac:dyDescent="0.4">
      <c r="A161" s="24">
        <v>4</v>
      </c>
      <c r="B161" s="76" t="s">
        <v>189</v>
      </c>
      <c r="C161" s="77">
        <v>163.63375173000003</v>
      </c>
      <c r="D161" s="78">
        <v>98.145099700000003</v>
      </c>
      <c r="E161" s="88">
        <v>0.1701616</v>
      </c>
      <c r="F161" s="89">
        <v>0.50837810000000005</v>
      </c>
      <c r="G161" s="90">
        <v>97.466560000000001</v>
      </c>
      <c r="H161" s="78">
        <v>25.127263699999997</v>
      </c>
      <c r="I161" s="88">
        <v>0.20718909999999999</v>
      </c>
      <c r="J161" s="89">
        <v>11.218070000000001</v>
      </c>
      <c r="K161" s="89">
        <v>0.16513220000000001</v>
      </c>
      <c r="L161" s="89">
        <v>8.6365890000000007</v>
      </c>
      <c r="M161" s="89">
        <v>0.40856019999999998</v>
      </c>
      <c r="N161" s="89">
        <v>1.417389</v>
      </c>
      <c r="O161" s="89">
        <v>1.196685</v>
      </c>
      <c r="P161" s="89">
        <v>1.4294180000000001</v>
      </c>
      <c r="Q161" s="90">
        <v>0.4482312</v>
      </c>
      <c r="R161" s="78">
        <v>38.54466063000001</v>
      </c>
      <c r="S161" s="88">
        <v>9.2871430000000005E-2</v>
      </c>
      <c r="T161" s="89">
        <v>0.48110779999999997</v>
      </c>
      <c r="U161" s="89">
        <v>0.47026259999999998</v>
      </c>
      <c r="V161" s="89">
        <v>1.987703</v>
      </c>
      <c r="W161" s="90">
        <v>0.77065110000000003</v>
      </c>
      <c r="X161" s="89">
        <v>10.390370000000001</v>
      </c>
      <c r="Y161" s="89">
        <v>19.371300000000002</v>
      </c>
      <c r="Z161" s="89">
        <v>1.8026169999999999</v>
      </c>
      <c r="AA161" s="89">
        <v>0.21736440000000001</v>
      </c>
      <c r="AB161" s="89">
        <v>0.14271929999999999</v>
      </c>
      <c r="AC161" s="90">
        <v>2.8176939999999999</v>
      </c>
      <c r="AD161" s="91">
        <v>1.8167277000000002</v>
      </c>
    </row>
    <row r="162" spans="1:30" hidden="1" outlineLevel="3" x14ac:dyDescent="0.4">
      <c r="A162" s="24">
        <v>4</v>
      </c>
      <c r="B162" s="76" t="s">
        <v>190</v>
      </c>
      <c r="C162" s="77">
        <v>40.418799640000003</v>
      </c>
      <c r="D162" s="78">
        <v>23.809836569999998</v>
      </c>
      <c r="E162" s="88">
        <v>5.8661369999999997E-2</v>
      </c>
      <c r="F162" s="89">
        <v>0.35577520000000001</v>
      </c>
      <c r="G162" s="90">
        <v>23.395399999999999</v>
      </c>
      <c r="H162" s="78">
        <v>6.2154165800000003</v>
      </c>
      <c r="I162" s="88">
        <v>5.6406659999999997E-2</v>
      </c>
      <c r="J162" s="89">
        <v>3.4607589999999999</v>
      </c>
      <c r="K162" s="89">
        <v>4.1348589999999998E-2</v>
      </c>
      <c r="L162" s="89">
        <v>1.5276240000000001</v>
      </c>
      <c r="M162" s="89">
        <v>8.1257129999999997E-2</v>
      </c>
      <c r="N162" s="89">
        <v>0.20399410000000001</v>
      </c>
      <c r="O162" s="89">
        <v>0.20082040000000001</v>
      </c>
      <c r="P162" s="89">
        <v>0.38845380000000002</v>
      </c>
      <c r="Q162" s="90">
        <v>0.2547529</v>
      </c>
      <c r="R162" s="78">
        <v>9.0258210200000004</v>
      </c>
      <c r="S162" s="88">
        <v>2.6663050000000001E-2</v>
      </c>
      <c r="T162" s="89">
        <v>9.7156900000000004E-2</v>
      </c>
      <c r="U162" s="89">
        <v>0.30759920000000002</v>
      </c>
      <c r="V162" s="89">
        <v>0.49416480000000002</v>
      </c>
      <c r="W162" s="90">
        <v>0.2261705</v>
      </c>
      <c r="X162" s="89">
        <v>2.8456899999999998</v>
      </c>
      <c r="Y162" s="89">
        <v>3.8984369999999999</v>
      </c>
      <c r="Z162" s="89">
        <v>0.4699448</v>
      </c>
      <c r="AA162" s="89">
        <v>4.3163390000000003E-2</v>
      </c>
      <c r="AB162" s="89">
        <v>2.732068E-2</v>
      </c>
      <c r="AC162" s="90">
        <v>0.58951070000000005</v>
      </c>
      <c r="AD162" s="91">
        <v>1.3677254699999999</v>
      </c>
    </row>
    <row r="163" spans="1:30" outlineLevel="2" x14ac:dyDescent="0.4">
      <c r="A163" s="24">
        <v>3</v>
      </c>
      <c r="B163" s="76" t="s">
        <v>191</v>
      </c>
      <c r="C163" s="62">
        <v>66735.652176499992</v>
      </c>
      <c r="D163" s="63">
        <v>40993.416302450001</v>
      </c>
      <c r="E163" s="64">
        <v>61.790775850000003</v>
      </c>
      <c r="F163" s="65">
        <v>55.707646599999997</v>
      </c>
      <c r="G163" s="66">
        <v>40875.917880000001</v>
      </c>
      <c r="H163" s="67">
        <v>11081.897406529999</v>
      </c>
      <c r="I163" s="68">
        <v>97.85318586999999</v>
      </c>
      <c r="J163" s="69">
        <v>4785.4186310000005</v>
      </c>
      <c r="K163" s="69">
        <v>82.860591110000001</v>
      </c>
      <c r="L163" s="69">
        <v>4033.5909439000002</v>
      </c>
      <c r="M163" s="69">
        <v>170.9867112</v>
      </c>
      <c r="N163" s="69">
        <v>707.40287714999999</v>
      </c>
      <c r="O163" s="69">
        <v>551.28969539999991</v>
      </c>
      <c r="P163" s="69">
        <v>559.44368610000004</v>
      </c>
      <c r="Q163" s="70">
        <v>93.051084800000012</v>
      </c>
      <c r="R163" s="71">
        <v>14501.886817050001</v>
      </c>
      <c r="S163" s="72">
        <v>38.271629900000001</v>
      </c>
      <c r="T163" s="73">
        <v>219.67365560000002</v>
      </c>
      <c r="U163" s="73">
        <v>69.297795800000017</v>
      </c>
      <c r="V163" s="73">
        <v>925.27612419999991</v>
      </c>
      <c r="W163" s="74">
        <v>313.73831140000004</v>
      </c>
      <c r="X163" s="73">
        <v>4709.1680999999999</v>
      </c>
      <c r="Y163" s="73">
        <v>6105.4916880000001</v>
      </c>
      <c r="Z163" s="73">
        <v>716.62460829999998</v>
      </c>
      <c r="AA163" s="73">
        <v>105.35705130999999</v>
      </c>
      <c r="AB163" s="73">
        <v>50.776371140000002</v>
      </c>
      <c r="AC163" s="74">
        <v>1248.2114814000001</v>
      </c>
      <c r="AD163" s="92">
        <v>158.45165047</v>
      </c>
    </row>
    <row r="164" spans="1:30" outlineLevel="3" collapsed="1" x14ac:dyDescent="0.4">
      <c r="A164" s="24">
        <v>3.5</v>
      </c>
      <c r="B164" s="76" t="s">
        <v>192</v>
      </c>
      <c r="C164" s="93">
        <v>11521.010537420001</v>
      </c>
      <c r="D164" s="94">
        <v>7033.4305889999996</v>
      </c>
      <c r="E164" s="95">
        <v>8.8524411999999995</v>
      </c>
      <c r="F164" s="96">
        <v>13.0105278</v>
      </c>
      <c r="G164" s="97">
        <v>7011.5676200000007</v>
      </c>
      <c r="H164" s="98">
        <v>2159.55882956</v>
      </c>
      <c r="I164" s="99">
        <v>12.176383489999999</v>
      </c>
      <c r="J164" s="100">
        <v>1132.050088</v>
      </c>
      <c r="K164" s="100">
        <v>12.770766519999999</v>
      </c>
      <c r="L164" s="100">
        <v>579.06410119999998</v>
      </c>
      <c r="M164" s="100">
        <v>33.808633950000001</v>
      </c>
      <c r="N164" s="100">
        <v>144.59804960000002</v>
      </c>
      <c r="O164" s="100">
        <v>116.23543129999999</v>
      </c>
      <c r="P164" s="100">
        <v>111.1446923</v>
      </c>
      <c r="Q164" s="101">
        <v>17.710683200000002</v>
      </c>
      <c r="R164" s="102">
        <v>2285.0665079699993</v>
      </c>
      <c r="S164" s="103">
        <v>5.6762536099999998</v>
      </c>
      <c r="T164" s="104">
        <v>38.261669730000001</v>
      </c>
      <c r="U164" s="104">
        <v>14.789838400000001</v>
      </c>
      <c r="V164" s="104">
        <v>147.86117440000001</v>
      </c>
      <c r="W164" s="105">
        <v>52.633979600000004</v>
      </c>
      <c r="X164" s="104">
        <v>635.88773199999991</v>
      </c>
      <c r="Y164" s="104">
        <v>1045.1737469999998</v>
      </c>
      <c r="Z164" s="104">
        <v>121.73043250000001</v>
      </c>
      <c r="AA164" s="104">
        <v>16.54639856</v>
      </c>
      <c r="AB164" s="104">
        <v>9.0547253699999999</v>
      </c>
      <c r="AC164" s="105">
        <v>197.45055680000002</v>
      </c>
      <c r="AD164" s="106">
        <v>42.954610889999998</v>
      </c>
    </row>
    <row r="165" spans="1:30" hidden="1" outlineLevel="4" x14ac:dyDescent="0.4">
      <c r="A165" s="24">
        <v>4</v>
      </c>
      <c r="B165" s="76" t="s">
        <v>193</v>
      </c>
      <c r="C165" s="77">
        <v>4307.6203590000005</v>
      </c>
      <c r="D165" s="78">
        <v>2695.3084040000003</v>
      </c>
      <c r="E165" s="79">
        <v>3.418329</v>
      </c>
      <c r="F165" s="80">
        <v>4.3200750000000001</v>
      </c>
      <c r="G165" s="81">
        <v>2687.57</v>
      </c>
      <c r="H165" s="78">
        <v>827.19764099999998</v>
      </c>
      <c r="I165" s="79">
        <v>4.97736</v>
      </c>
      <c r="J165" s="80">
        <v>394.21109999999999</v>
      </c>
      <c r="K165" s="80">
        <v>4.6959309999999999</v>
      </c>
      <c r="L165" s="80">
        <v>271.72399999999999</v>
      </c>
      <c r="M165" s="80">
        <v>13.328430000000001</v>
      </c>
      <c r="N165" s="80">
        <v>50.508749999999999</v>
      </c>
      <c r="O165" s="80">
        <v>39.817279999999997</v>
      </c>
      <c r="P165" s="80">
        <v>41.175579999999997</v>
      </c>
      <c r="Q165" s="81">
        <v>6.7592100000000004</v>
      </c>
      <c r="R165" s="78">
        <v>771.43251399999986</v>
      </c>
      <c r="S165" s="79">
        <v>2.5762900000000002</v>
      </c>
      <c r="T165" s="80">
        <v>14.24898</v>
      </c>
      <c r="U165" s="80">
        <v>4.705946</v>
      </c>
      <c r="V165" s="80">
        <v>44.366459999999996</v>
      </c>
      <c r="W165" s="81">
        <v>18.29776</v>
      </c>
      <c r="X165" s="80">
        <v>248.07759999999999</v>
      </c>
      <c r="Y165" s="80">
        <v>317.89800000000002</v>
      </c>
      <c r="Z165" s="80">
        <v>40.217219999999998</v>
      </c>
      <c r="AA165" s="80">
        <v>5.6934509999999996</v>
      </c>
      <c r="AB165" s="80">
        <v>2.8837069999999998</v>
      </c>
      <c r="AC165" s="81">
        <v>72.467100000000002</v>
      </c>
      <c r="AD165" s="82">
        <v>13.681799999999999</v>
      </c>
    </row>
    <row r="166" spans="1:30" hidden="1" outlineLevel="4" x14ac:dyDescent="0.4">
      <c r="A166" s="24">
        <v>4</v>
      </c>
      <c r="B166" s="76" t="s">
        <v>194</v>
      </c>
      <c r="C166" s="77">
        <v>1924.4017652999999</v>
      </c>
      <c r="D166" s="78">
        <v>1082.015531</v>
      </c>
      <c r="E166" s="79">
        <v>1.2439830000000001</v>
      </c>
      <c r="F166" s="80">
        <v>1.3325480000000001</v>
      </c>
      <c r="G166" s="81">
        <v>1079.4390000000001</v>
      </c>
      <c r="H166" s="78">
        <v>404.72579999999999</v>
      </c>
      <c r="I166" s="79">
        <v>1.725789</v>
      </c>
      <c r="J166" s="80">
        <v>259.97879999999998</v>
      </c>
      <c r="K166" s="80">
        <v>2.4790480000000001</v>
      </c>
      <c r="L166" s="80">
        <v>69.793109999999999</v>
      </c>
      <c r="M166" s="80">
        <v>4.3186650000000002</v>
      </c>
      <c r="N166" s="80">
        <v>23.059850000000001</v>
      </c>
      <c r="O166" s="80">
        <v>20.09113</v>
      </c>
      <c r="P166" s="80">
        <v>21.232800000000001</v>
      </c>
      <c r="Q166" s="81">
        <v>2.046608</v>
      </c>
      <c r="R166" s="78">
        <v>433.8755218</v>
      </c>
      <c r="S166" s="79">
        <v>0.73769479999999998</v>
      </c>
      <c r="T166" s="80">
        <v>6.1715609999999996</v>
      </c>
      <c r="U166" s="80">
        <v>1.959098</v>
      </c>
      <c r="V166" s="80">
        <v>32.200110000000002</v>
      </c>
      <c r="W166" s="81">
        <v>9.1528430000000007</v>
      </c>
      <c r="X166" s="80">
        <v>98.630359999999996</v>
      </c>
      <c r="Y166" s="80">
        <v>225.04509999999999</v>
      </c>
      <c r="Z166" s="80">
        <v>22.357150000000001</v>
      </c>
      <c r="AA166" s="80">
        <v>2.857974</v>
      </c>
      <c r="AB166" s="80">
        <v>1.8365910000000001</v>
      </c>
      <c r="AC166" s="81">
        <v>32.927039999999998</v>
      </c>
      <c r="AD166" s="82">
        <v>3.7849124999999999</v>
      </c>
    </row>
    <row r="167" spans="1:30" hidden="1" outlineLevel="4" x14ac:dyDescent="0.4">
      <c r="A167" s="24">
        <v>4</v>
      </c>
      <c r="B167" s="61" t="s">
        <v>195</v>
      </c>
      <c r="C167" s="77">
        <v>35.309369689999997</v>
      </c>
      <c r="D167" s="78">
        <v>21.580342929999997</v>
      </c>
      <c r="E167" s="79">
        <v>5.4940629999999997E-2</v>
      </c>
      <c r="F167" s="80">
        <v>0.39295229999999998</v>
      </c>
      <c r="G167" s="81">
        <v>21.132449999999999</v>
      </c>
      <c r="H167" s="78">
        <v>5.4949835499999988</v>
      </c>
      <c r="I167" s="79">
        <v>4.491821E-2</v>
      </c>
      <c r="J167" s="80">
        <v>3.334819</v>
      </c>
      <c r="K167" s="80">
        <v>3.631765E-2</v>
      </c>
      <c r="L167" s="80">
        <v>0.86343329999999996</v>
      </c>
      <c r="M167" s="80">
        <v>7.7219990000000002E-2</v>
      </c>
      <c r="N167" s="80">
        <v>0.17031760000000001</v>
      </c>
      <c r="O167" s="80">
        <v>0.19982079999999999</v>
      </c>
      <c r="P167" s="80">
        <v>0.4619104</v>
      </c>
      <c r="Q167" s="81">
        <v>0.30622660000000002</v>
      </c>
      <c r="R167" s="78">
        <v>6.7048615100000006</v>
      </c>
      <c r="S167" s="79">
        <v>2.3611440000000001E-2</v>
      </c>
      <c r="T167" s="80">
        <v>8.3459790000000006E-2</v>
      </c>
      <c r="U167" s="80">
        <v>0.3493638</v>
      </c>
      <c r="V167" s="80">
        <v>0.41456500000000002</v>
      </c>
      <c r="W167" s="81">
        <v>0.21746019999999999</v>
      </c>
      <c r="X167" s="80">
        <v>2.3700160000000001</v>
      </c>
      <c r="Y167" s="80">
        <v>2.3312650000000001</v>
      </c>
      <c r="Z167" s="80">
        <v>0.40618759999999998</v>
      </c>
      <c r="AA167" s="80">
        <v>3.4129409999999999E-2</v>
      </c>
      <c r="AB167" s="80">
        <v>1.7444669999999999E-2</v>
      </c>
      <c r="AC167" s="81">
        <v>0.4573586</v>
      </c>
      <c r="AD167" s="82">
        <v>1.5291817000000001</v>
      </c>
    </row>
    <row r="168" spans="1:30" hidden="1" outlineLevel="4" x14ac:dyDescent="0.4">
      <c r="A168" s="24">
        <v>4</v>
      </c>
      <c r="B168" s="76" t="s">
        <v>196</v>
      </c>
      <c r="C168" s="77">
        <v>2298.3338240000003</v>
      </c>
      <c r="D168" s="78">
        <v>1397.4029560000001</v>
      </c>
      <c r="E168" s="79">
        <v>1.8017909999999999</v>
      </c>
      <c r="F168" s="80">
        <v>2.4771649999999998</v>
      </c>
      <c r="G168" s="81">
        <v>1393.124</v>
      </c>
      <c r="H168" s="78">
        <v>379.91194999999999</v>
      </c>
      <c r="I168" s="79">
        <v>2.6686589999999999</v>
      </c>
      <c r="J168" s="80">
        <v>188.66659999999999</v>
      </c>
      <c r="K168" s="80">
        <v>2.1981600000000001</v>
      </c>
      <c r="L168" s="80">
        <v>102.3439</v>
      </c>
      <c r="M168" s="80">
        <v>6.704269</v>
      </c>
      <c r="N168" s="80">
        <v>30.39376</v>
      </c>
      <c r="O168" s="80">
        <v>24.04796</v>
      </c>
      <c r="P168" s="80">
        <v>19.587289999999999</v>
      </c>
      <c r="Q168" s="81">
        <v>3.3013520000000001</v>
      </c>
      <c r="R168" s="78">
        <v>513.15304800000001</v>
      </c>
      <c r="S168" s="79">
        <v>1.0146790000000001</v>
      </c>
      <c r="T168" s="80">
        <v>7.4886679999999997</v>
      </c>
      <c r="U168" s="80">
        <v>2.9294310000000001</v>
      </c>
      <c r="V168" s="80">
        <v>32.850369999999998</v>
      </c>
      <c r="W168" s="81">
        <v>11.005229999999999</v>
      </c>
      <c r="X168" s="80">
        <v>139.02719999999999</v>
      </c>
      <c r="Y168" s="80">
        <v>246.5033</v>
      </c>
      <c r="Z168" s="80">
        <v>26.247800000000002</v>
      </c>
      <c r="AA168" s="80">
        <v>3.5994519999999999</v>
      </c>
      <c r="AB168" s="80">
        <v>2.031828</v>
      </c>
      <c r="AC168" s="81">
        <v>40.455089999999998</v>
      </c>
      <c r="AD168" s="82">
        <v>7.8658700000000001</v>
      </c>
    </row>
    <row r="169" spans="1:30" hidden="1" outlineLevel="4" x14ac:dyDescent="0.4">
      <c r="A169" s="24">
        <v>4</v>
      </c>
      <c r="B169" s="76" t="s">
        <v>197</v>
      </c>
      <c r="C169" s="77">
        <v>36.365384630000001</v>
      </c>
      <c r="D169" s="78">
        <v>22.353015770000003</v>
      </c>
      <c r="E169" s="79">
        <v>4.9325569999999999E-2</v>
      </c>
      <c r="F169" s="80">
        <v>0.3292602</v>
      </c>
      <c r="G169" s="81">
        <v>21.974430000000002</v>
      </c>
      <c r="H169" s="78">
        <v>5.3136746399999994</v>
      </c>
      <c r="I169" s="79">
        <v>4.1162530000000003E-2</v>
      </c>
      <c r="J169" s="80">
        <v>3.0804079999999998</v>
      </c>
      <c r="K169" s="80">
        <v>3.4319849999999999E-2</v>
      </c>
      <c r="L169" s="80">
        <v>0.85592659999999998</v>
      </c>
      <c r="M169" s="80">
        <v>6.9793859999999999E-2</v>
      </c>
      <c r="N169" s="80">
        <v>0.3528538</v>
      </c>
      <c r="O169" s="80">
        <v>0.2756111</v>
      </c>
      <c r="P169" s="80">
        <v>0.35918870000000003</v>
      </c>
      <c r="Q169" s="81">
        <v>0.24441019999999999</v>
      </c>
      <c r="R169" s="78">
        <v>7.4047693699999995</v>
      </c>
      <c r="S169" s="79">
        <v>2.1582980000000002E-2</v>
      </c>
      <c r="T169" s="80">
        <v>9.1437640000000001E-2</v>
      </c>
      <c r="U169" s="80">
        <v>0.2961374</v>
      </c>
      <c r="V169" s="80">
        <v>0.5074864</v>
      </c>
      <c r="W169" s="81">
        <v>0.21594930000000001</v>
      </c>
      <c r="X169" s="80">
        <v>2.191074</v>
      </c>
      <c r="Y169" s="80">
        <v>3.015145</v>
      </c>
      <c r="Z169" s="80">
        <v>0.48212650000000001</v>
      </c>
      <c r="AA169" s="80">
        <v>4.1876030000000002E-2</v>
      </c>
      <c r="AB169" s="80">
        <v>2.4177420000000002E-2</v>
      </c>
      <c r="AC169" s="81">
        <v>0.51777669999999998</v>
      </c>
      <c r="AD169" s="82">
        <v>1.29392485</v>
      </c>
    </row>
    <row r="170" spans="1:30" hidden="1" outlineLevel="4" x14ac:dyDescent="0.4">
      <c r="A170" s="24">
        <v>4</v>
      </c>
      <c r="B170" s="76" t="s">
        <v>198</v>
      </c>
      <c r="C170" s="77">
        <v>26.3626158</v>
      </c>
      <c r="D170" s="78">
        <v>16.130693300000001</v>
      </c>
      <c r="E170" s="79">
        <v>4.3563999999999999E-2</v>
      </c>
      <c r="F170" s="80">
        <v>0.31838929999999999</v>
      </c>
      <c r="G170" s="81">
        <v>15.768739999999999</v>
      </c>
      <c r="H170" s="78">
        <v>3.9981913700000002</v>
      </c>
      <c r="I170" s="79">
        <v>3.6227750000000003E-2</v>
      </c>
      <c r="J170" s="80">
        <v>2.4995609999999999</v>
      </c>
      <c r="K170" s="80">
        <v>2.736502E-2</v>
      </c>
      <c r="L170" s="80">
        <v>0.60303130000000005</v>
      </c>
      <c r="M170" s="80">
        <v>5.9709100000000001E-2</v>
      </c>
      <c r="N170" s="80">
        <v>0.1196082</v>
      </c>
      <c r="O170" s="80">
        <v>0.1288694</v>
      </c>
      <c r="P170" s="80">
        <v>0.29378320000000002</v>
      </c>
      <c r="Q170" s="81">
        <v>0.2300364</v>
      </c>
      <c r="R170" s="78">
        <v>4.9761802900000003</v>
      </c>
      <c r="S170" s="79">
        <v>1.7805390000000001E-2</v>
      </c>
      <c r="T170" s="80">
        <v>5.9663300000000002E-2</v>
      </c>
      <c r="U170" s="80">
        <v>0.2786632</v>
      </c>
      <c r="V170" s="80">
        <v>0.301923</v>
      </c>
      <c r="W170" s="81">
        <v>0.1609971</v>
      </c>
      <c r="X170" s="80">
        <v>1.8473820000000001</v>
      </c>
      <c r="Y170" s="80">
        <v>1.6431370000000001</v>
      </c>
      <c r="Z170" s="80">
        <v>0.30524839999999998</v>
      </c>
      <c r="AA170" s="80">
        <v>2.373712E-2</v>
      </c>
      <c r="AB170" s="80">
        <v>1.213228E-2</v>
      </c>
      <c r="AC170" s="81">
        <v>0.32549149999999999</v>
      </c>
      <c r="AD170" s="82">
        <v>1.2575508399999999</v>
      </c>
    </row>
    <row r="171" spans="1:30" hidden="1" outlineLevel="4" x14ac:dyDescent="0.4">
      <c r="A171" s="24">
        <v>4</v>
      </c>
      <c r="B171" s="76" t="s">
        <v>199</v>
      </c>
      <c r="C171" s="77">
        <v>2892.6172189999997</v>
      </c>
      <c r="D171" s="78">
        <v>1798.6396459999999</v>
      </c>
      <c r="E171" s="79">
        <v>2.2405080000000002</v>
      </c>
      <c r="F171" s="80">
        <v>3.8401380000000001</v>
      </c>
      <c r="G171" s="81">
        <v>1792.559</v>
      </c>
      <c r="H171" s="78">
        <v>532.91658900000004</v>
      </c>
      <c r="I171" s="79">
        <v>2.682267</v>
      </c>
      <c r="J171" s="80">
        <v>280.27879999999999</v>
      </c>
      <c r="K171" s="80">
        <v>3.2996249999999998</v>
      </c>
      <c r="L171" s="80">
        <v>132.88069999999999</v>
      </c>
      <c r="M171" s="80">
        <v>9.2505469999999992</v>
      </c>
      <c r="N171" s="80">
        <v>39.992910000000002</v>
      </c>
      <c r="O171" s="80">
        <v>31.674759999999999</v>
      </c>
      <c r="P171" s="80">
        <v>28.034140000000001</v>
      </c>
      <c r="Q171" s="81">
        <v>4.8228400000000002</v>
      </c>
      <c r="R171" s="78">
        <v>547.51961299999994</v>
      </c>
      <c r="S171" s="79">
        <v>1.2845899999999999</v>
      </c>
      <c r="T171" s="80">
        <v>10.117900000000001</v>
      </c>
      <c r="U171" s="80">
        <v>4.2711990000000002</v>
      </c>
      <c r="V171" s="80">
        <v>37.220260000000003</v>
      </c>
      <c r="W171" s="81">
        <v>13.583740000000001</v>
      </c>
      <c r="X171" s="80">
        <v>143.7441</v>
      </c>
      <c r="Y171" s="80">
        <v>248.73779999999999</v>
      </c>
      <c r="Z171" s="80">
        <v>31.714700000000001</v>
      </c>
      <c r="AA171" s="80">
        <v>4.2957789999999996</v>
      </c>
      <c r="AB171" s="80">
        <v>2.2488450000000002</v>
      </c>
      <c r="AC171" s="81">
        <v>50.300699999999999</v>
      </c>
      <c r="AD171" s="82">
        <v>13.541371000000002</v>
      </c>
    </row>
    <row r="172" spans="1:30" outlineLevel="3" collapsed="1" x14ac:dyDescent="0.4">
      <c r="A172" s="24">
        <v>3.5</v>
      </c>
      <c r="B172" s="76" t="s">
        <v>200</v>
      </c>
      <c r="C172" s="93">
        <v>2491.6803424199998</v>
      </c>
      <c r="D172" s="78">
        <v>1504.9434641499997</v>
      </c>
      <c r="E172" s="79">
        <v>2.7695245499999999</v>
      </c>
      <c r="F172" s="80">
        <v>7.4110496000000001</v>
      </c>
      <c r="G172" s="81">
        <v>1494.7628899999997</v>
      </c>
      <c r="H172" s="78">
        <v>524.77647761000003</v>
      </c>
      <c r="I172" s="79">
        <v>3.7842357700000004</v>
      </c>
      <c r="J172" s="80">
        <v>277.61603599999995</v>
      </c>
      <c r="K172" s="80">
        <v>2.9750386300000002</v>
      </c>
      <c r="L172" s="80">
        <v>167.89690160000004</v>
      </c>
      <c r="M172" s="80">
        <v>6.6289822599999999</v>
      </c>
      <c r="N172" s="80">
        <v>19.03411255</v>
      </c>
      <c r="O172" s="80">
        <v>16.534867999999999</v>
      </c>
      <c r="P172" s="80">
        <v>23.004654499999997</v>
      </c>
      <c r="Q172" s="81">
        <v>7.3016482999999992</v>
      </c>
      <c r="R172" s="78">
        <v>434.66110432000005</v>
      </c>
      <c r="S172" s="79">
        <v>1.76551554</v>
      </c>
      <c r="T172" s="80">
        <v>7.2028781599999991</v>
      </c>
      <c r="U172" s="80">
        <v>6.7102850999999992</v>
      </c>
      <c r="V172" s="80">
        <v>20.576404500000002</v>
      </c>
      <c r="W172" s="81">
        <v>10.482981700000002</v>
      </c>
      <c r="X172" s="80">
        <v>161.36910499999999</v>
      </c>
      <c r="Y172" s="80">
        <v>163.70890899999995</v>
      </c>
      <c r="Z172" s="80">
        <v>20.609365900000004</v>
      </c>
      <c r="AA172" s="80">
        <v>2.6614216499999994</v>
      </c>
      <c r="AB172" s="80">
        <v>1.3978751700000001</v>
      </c>
      <c r="AC172" s="81">
        <v>38.176362599999997</v>
      </c>
      <c r="AD172" s="82">
        <v>27.299296339999998</v>
      </c>
    </row>
    <row r="173" spans="1:30" hidden="1" outlineLevel="4" x14ac:dyDescent="0.4">
      <c r="A173" s="24">
        <v>4</v>
      </c>
      <c r="B173" s="76" t="s">
        <v>201</v>
      </c>
      <c r="C173" s="77">
        <v>26.263980690000004</v>
      </c>
      <c r="D173" s="78">
        <v>15.89018738</v>
      </c>
      <c r="E173" s="79">
        <v>4.5471079999999997E-2</v>
      </c>
      <c r="F173" s="80">
        <v>0.33776630000000002</v>
      </c>
      <c r="G173" s="81">
        <v>15.50695</v>
      </c>
      <c r="H173" s="78">
        <v>3.9989409400000007</v>
      </c>
      <c r="I173" s="79">
        <v>3.832725E-2</v>
      </c>
      <c r="J173" s="80">
        <v>2.5669119999999999</v>
      </c>
      <c r="K173" s="80">
        <v>2.7700269999999999E-2</v>
      </c>
      <c r="L173" s="80">
        <v>0.56778390000000001</v>
      </c>
      <c r="M173" s="80">
        <v>5.1302300000000002E-2</v>
      </c>
      <c r="N173" s="80">
        <v>9.4220120000000004E-2</v>
      </c>
      <c r="O173" s="80">
        <v>0.1126323</v>
      </c>
      <c r="P173" s="80">
        <v>0.290572</v>
      </c>
      <c r="Q173" s="81">
        <v>0.24949080000000001</v>
      </c>
      <c r="R173" s="78">
        <v>5.0548581200000005</v>
      </c>
      <c r="S173" s="79">
        <v>1.8303429999999999E-2</v>
      </c>
      <c r="T173" s="80">
        <v>5.5689290000000002E-2</v>
      </c>
      <c r="U173" s="80">
        <v>0.29463220000000001</v>
      </c>
      <c r="V173" s="80">
        <v>0.30417379999999999</v>
      </c>
      <c r="W173" s="81">
        <v>0.16365009999999999</v>
      </c>
      <c r="X173" s="80">
        <v>1.9342010000000001</v>
      </c>
      <c r="Y173" s="80">
        <v>1.623545</v>
      </c>
      <c r="Z173" s="80">
        <v>0.30732660000000001</v>
      </c>
      <c r="AA173" s="80">
        <v>2.2721120000000001E-2</v>
      </c>
      <c r="AB173" s="80">
        <v>1.1605280000000001E-2</v>
      </c>
      <c r="AC173" s="81">
        <v>0.31901030000000002</v>
      </c>
      <c r="AD173" s="82">
        <v>1.3199942500000001</v>
      </c>
    </row>
    <row r="174" spans="1:30" hidden="1" outlineLevel="4" x14ac:dyDescent="0.4">
      <c r="A174" s="24">
        <v>4</v>
      </c>
      <c r="B174" s="76" t="s">
        <v>202</v>
      </c>
      <c r="C174" s="77">
        <v>53.455756439999995</v>
      </c>
      <c r="D174" s="78">
        <v>28.700775149999998</v>
      </c>
      <c r="E174" s="79">
        <v>6.9329050000000003E-2</v>
      </c>
      <c r="F174" s="80">
        <v>0.40068609999999999</v>
      </c>
      <c r="G174" s="81">
        <v>28.23076</v>
      </c>
      <c r="H174" s="78">
        <v>13.060396860000001</v>
      </c>
      <c r="I174" s="79">
        <v>7.5805670000000006E-2</v>
      </c>
      <c r="J174" s="80">
        <v>9.5453530000000004</v>
      </c>
      <c r="K174" s="80">
        <v>5.7714509999999997E-2</v>
      </c>
      <c r="L174" s="80">
        <v>1.7781910000000001</v>
      </c>
      <c r="M174" s="80">
        <v>9.8772780000000004E-2</v>
      </c>
      <c r="N174" s="80">
        <v>0.31753789999999998</v>
      </c>
      <c r="O174" s="80">
        <v>0.31844329999999998</v>
      </c>
      <c r="P174" s="80">
        <v>0.55861950000000005</v>
      </c>
      <c r="Q174" s="81">
        <v>0.30995919999999999</v>
      </c>
      <c r="R174" s="78">
        <v>10.162899130000001</v>
      </c>
      <c r="S174" s="79">
        <v>3.09036E-2</v>
      </c>
      <c r="T174" s="80">
        <v>0.12703200000000001</v>
      </c>
      <c r="U174" s="80">
        <v>0.35722549999999997</v>
      </c>
      <c r="V174" s="80">
        <v>0.56441779999999997</v>
      </c>
      <c r="W174" s="81">
        <v>0.29645440000000001</v>
      </c>
      <c r="X174" s="80">
        <v>3.8660040000000002</v>
      </c>
      <c r="Y174" s="80">
        <v>3.5358679999999998</v>
      </c>
      <c r="Z174" s="80">
        <v>0.54631269999999998</v>
      </c>
      <c r="AA174" s="80">
        <v>5.3997620000000003E-2</v>
      </c>
      <c r="AB174" s="80">
        <v>2.8876510000000001E-2</v>
      </c>
      <c r="AC174" s="81">
        <v>0.75580700000000001</v>
      </c>
      <c r="AD174" s="82">
        <v>1.5316853000000001</v>
      </c>
    </row>
    <row r="175" spans="1:30" hidden="1" outlineLevel="4" x14ac:dyDescent="0.4">
      <c r="A175" s="24">
        <v>4</v>
      </c>
      <c r="B175" s="76" t="s">
        <v>203</v>
      </c>
      <c r="C175" s="77">
        <v>26.45768846</v>
      </c>
      <c r="D175" s="78">
        <v>16.08923923</v>
      </c>
      <c r="E175" s="79">
        <v>4.5452029999999997E-2</v>
      </c>
      <c r="F175" s="80">
        <v>0.34440720000000002</v>
      </c>
      <c r="G175" s="81">
        <v>15.69938</v>
      </c>
      <c r="H175" s="78">
        <v>4.0130161599999994</v>
      </c>
      <c r="I175" s="79">
        <v>3.5681280000000003E-2</v>
      </c>
      <c r="J175" s="80">
        <v>2.5845699999999998</v>
      </c>
      <c r="K175" s="80">
        <v>2.793959E-2</v>
      </c>
      <c r="L175" s="80">
        <v>0.56029929999999994</v>
      </c>
      <c r="M175" s="80">
        <v>5.2171160000000001E-2</v>
      </c>
      <c r="N175" s="80">
        <v>9.370763E-2</v>
      </c>
      <c r="O175" s="80">
        <v>0.1123039</v>
      </c>
      <c r="P175" s="80">
        <v>0.29591240000000002</v>
      </c>
      <c r="Q175" s="81">
        <v>0.25043090000000001</v>
      </c>
      <c r="R175" s="78">
        <v>4.9877531399999997</v>
      </c>
      <c r="S175" s="79">
        <v>1.8577260000000002E-2</v>
      </c>
      <c r="T175" s="80">
        <v>5.6005470000000002E-2</v>
      </c>
      <c r="U175" s="80">
        <v>0.30241269999999998</v>
      </c>
      <c r="V175" s="80">
        <v>0.30778250000000001</v>
      </c>
      <c r="W175" s="81">
        <v>0.1645114</v>
      </c>
      <c r="X175" s="80">
        <v>1.8410850000000001</v>
      </c>
      <c r="Y175" s="80">
        <v>1.634493</v>
      </c>
      <c r="Z175" s="80">
        <v>0.31122450000000002</v>
      </c>
      <c r="AA175" s="80">
        <v>2.2562949999999998E-2</v>
      </c>
      <c r="AB175" s="80">
        <v>1.160656E-2</v>
      </c>
      <c r="AC175" s="81">
        <v>0.31749179999999999</v>
      </c>
      <c r="AD175" s="82">
        <v>1.36767993</v>
      </c>
    </row>
    <row r="176" spans="1:30" hidden="1" outlineLevel="4" x14ac:dyDescent="0.4">
      <c r="A176" s="24">
        <v>4</v>
      </c>
      <c r="B176" s="76" t="s">
        <v>204</v>
      </c>
      <c r="C176" s="77">
        <v>1860.8744813000001</v>
      </c>
      <c r="D176" s="78">
        <v>1136.0120019999999</v>
      </c>
      <c r="E176" s="79">
        <v>1.8838159999999999</v>
      </c>
      <c r="F176" s="80">
        <v>2.5431859999999999</v>
      </c>
      <c r="G176" s="81">
        <v>1131.585</v>
      </c>
      <c r="H176" s="78">
        <v>408.77395700000005</v>
      </c>
      <c r="I176" s="79">
        <v>2.9241920000000001</v>
      </c>
      <c r="J176" s="80">
        <v>208.77070000000001</v>
      </c>
      <c r="K176" s="80">
        <v>2.307687</v>
      </c>
      <c r="L176" s="80">
        <v>140.75200000000001</v>
      </c>
      <c r="M176" s="80">
        <v>5.3184139999999998</v>
      </c>
      <c r="N176" s="80">
        <v>15.29111</v>
      </c>
      <c r="O176" s="80">
        <v>12.973050000000001</v>
      </c>
      <c r="P176" s="80">
        <v>16.80442</v>
      </c>
      <c r="Q176" s="81">
        <v>3.6323840000000001</v>
      </c>
      <c r="R176" s="78">
        <v>307.62375200000002</v>
      </c>
      <c r="S176" s="79">
        <v>1.353861</v>
      </c>
      <c r="T176" s="80">
        <v>5.5857580000000002</v>
      </c>
      <c r="U176" s="80">
        <v>2.4154529999999999</v>
      </c>
      <c r="V176" s="80">
        <v>13.489000000000001</v>
      </c>
      <c r="W176" s="81">
        <v>7.060384</v>
      </c>
      <c r="X176" s="80">
        <v>118.4479</v>
      </c>
      <c r="Y176" s="80">
        <v>113.9161</v>
      </c>
      <c r="Z176" s="80">
        <v>13.82784</v>
      </c>
      <c r="AA176" s="80">
        <v>1.984297</v>
      </c>
      <c r="AB176" s="80">
        <v>1.020729</v>
      </c>
      <c r="AC176" s="81">
        <v>28.52243</v>
      </c>
      <c r="AD176" s="82">
        <v>8.4647702999999996</v>
      </c>
    </row>
    <row r="177" spans="1:30" hidden="1" outlineLevel="4" x14ac:dyDescent="0.4">
      <c r="A177" s="24">
        <v>4</v>
      </c>
      <c r="B177" s="76" t="s">
        <v>205</v>
      </c>
      <c r="C177" s="77">
        <v>341.91442239999998</v>
      </c>
      <c r="D177" s="78">
        <v>204.4377049</v>
      </c>
      <c r="E177" s="79">
        <v>0.46860790000000002</v>
      </c>
      <c r="F177" s="80">
        <v>2.2315969999999998</v>
      </c>
      <c r="G177" s="81">
        <v>201.73750000000001</v>
      </c>
      <c r="H177" s="78">
        <v>56.983605099999998</v>
      </c>
      <c r="I177" s="79">
        <v>0.44871490000000003</v>
      </c>
      <c r="J177" s="80">
        <v>28.273150000000001</v>
      </c>
      <c r="K177" s="80">
        <v>0.35332360000000002</v>
      </c>
      <c r="L177" s="80">
        <v>18.250720000000001</v>
      </c>
      <c r="M177" s="80">
        <v>0.73106459999999995</v>
      </c>
      <c r="N177" s="80">
        <v>2.1912609999999999</v>
      </c>
      <c r="O177" s="80">
        <v>1.9557290000000001</v>
      </c>
      <c r="P177" s="80">
        <v>3.106026</v>
      </c>
      <c r="Q177" s="81">
        <v>1.673616</v>
      </c>
      <c r="R177" s="78">
        <v>71.879796899999988</v>
      </c>
      <c r="S177" s="79">
        <v>0.2318462</v>
      </c>
      <c r="T177" s="80">
        <v>0.93367069999999996</v>
      </c>
      <c r="U177" s="80">
        <v>1.9609019999999999</v>
      </c>
      <c r="V177" s="80">
        <v>3.9372509999999998</v>
      </c>
      <c r="W177" s="81">
        <v>1.7658689999999999</v>
      </c>
      <c r="X177" s="80">
        <v>22.158380000000001</v>
      </c>
      <c r="Y177" s="80">
        <v>30.888210000000001</v>
      </c>
      <c r="Z177" s="80">
        <v>3.6771150000000001</v>
      </c>
      <c r="AA177" s="80">
        <v>0.39375460000000001</v>
      </c>
      <c r="AB177" s="80">
        <v>0.2286424</v>
      </c>
      <c r="AC177" s="81">
        <v>5.7041560000000002</v>
      </c>
      <c r="AD177" s="82">
        <v>8.6133155000000006</v>
      </c>
    </row>
    <row r="178" spans="1:30" hidden="1" outlineLevel="4" x14ac:dyDescent="0.4">
      <c r="A178" s="24">
        <v>4</v>
      </c>
      <c r="B178" s="76" t="s">
        <v>206</v>
      </c>
      <c r="C178" s="77">
        <v>29.624388760000002</v>
      </c>
      <c r="D178" s="78">
        <v>17.99099721</v>
      </c>
      <c r="E178" s="79">
        <v>5.0605209999999998E-2</v>
      </c>
      <c r="F178" s="80">
        <v>0.37993199999999999</v>
      </c>
      <c r="G178" s="81">
        <v>17.560459999999999</v>
      </c>
      <c r="H178" s="78">
        <v>4.4895404900000004</v>
      </c>
      <c r="I178" s="79">
        <v>4.1103470000000003E-2</v>
      </c>
      <c r="J178" s="80">
        <v>2.8900890000000001</v>
      </c>
      <c r="K178" s="80">
        <v>3.1044780000000001E-2</v>
      </c>
      <c r="L178" s="80">
        <v>0.62851129999999999</v>
      </c>
      <c r="M178" s="80">
        <v>5.7916639999999998E-2</v>
      </c>
      <c r="N178" s="80">
        <v>0.1049852</v>
      </c>
      <c r="O178" s="80">
        <v>0.12507190000000001</v>
      </c>
      <c r="P178" s="80">
        <v>0.3285962</v>
      </c>
      <c r="Q178" s="81">
        <v>0.28222199999999997</v>
      </c>
      <c r="R178" s="78">
        <v>5.6434558399999997</v>
      </c>
      <c r="S178" s="79">
        <v>2.0758370000000002E-2</v>
      </c>
      <c r="T178" s="80">
        <v>6.2516929999999998E-2</v>
      </c>
      <c r="U178" s="80">
        <v>0.3359472</v>
      </c>
      <c r="V178" s="80">
        <v>0.3432944</v>
      </c>
      <c r="W178" s="81">
        <v>0.18409800000000001</v>
      </c>
      <c r="X178" s="80">
        <v>2.1112829999999998</v>
      </c>
      <c r="Y178" s="80">
        <v>1.844087</v>
      </c>
      <c r="Z178" s="80">
        <v>0.3466574</v>
      </c>
      <c r="AA178" s="80">
        <v>2.5341160000000001E-2</v>
      </c>
      <c r="AB178" s="80">
        <v>1.309838E-2</v>
      </c>
      <c r="AC178" s="81">
        <v>0.35637400000000002</v>
      </c>
      <c r="AD178" s="82">
        <v>1.5003952199999999</v>
      </c>
    </row>
    <row r="179" spans="1:30" hidden="1" outlineLevel="4" x14ac:dyDescent="0.4">
      <c r="A179" s="24">
        <v>4</v>
      </c>
      <c r="B179" s="76" t="s">
        <v>207</v>
      </c>
      <c r="C179" s="77">
        <v>31.613384379999999</v>
      </c>
      <c r="D179" s="78">
        <v>18.73673565</v>
      </c>
      <c r="E179" s="79">
        <v>5.0600850000000003E-2</v>
      </c>
      <c r="F179" s="80">
        <v>0.36300480000000002</v>
      </c>
      <c r="G179" s="81">
        <v>18.323129999999999</v>
      </c>
      <c r="H179" s="78">
        <v>5.5440226900000003</v>
      </c>
      <c r="I179" s="79">
        <v>4.1584429999999999E-2</v>
      </c>
      <c r="J179" s="80">
        <v>3.7023190000000001</v>
      </c>
      <c r="K179" s="80">
        <v>3.4960280000000003E-2</v>
      </c>
      <c r="L179" s="80">
        <v>0.76757209999999998</v>
      </c>
      <c r="M179" s="80">
        <v>6.7474880000000001E-2</v>
      </c>
      <c r="N179" s="80">
        <v>0.144173</v>
      </c>
      <c r="O179" s="80">
        <v>0.15852959999999999</v>
      </c>
      <c r="P179" s="80">
        <v>0.36053390000000002</v>
      </c>
      <c r="Q179" s="81">
        <v>0.26687549999999999</v>
      </c>
      <c r="R179" s="78">
        <v>5.9068993999999995</v>
      </c>
      <c r="S179" s="79">
        <v>2.1143240000000001E-2</v>
      </c>
      <c r="T179" s="80">
        <v>7.3010169999999999E-2</v>
      </c>
      <c r="U179" s="80">
        <v>0.32084069999999998</v>
      </c>
      <c r="V179" s="80">
        <v>0.36288559999999997</v>
      </c>
      <c r="W179" s="81">
        <v>0.1930789</v>
      </c>
      <c r="X179" s="80">
        <v>2.1439330000000001</v>
      </c>
      <c r="Y179" s="80">
        <v>1.98367</v>
      </c>
      <c r="Z179" s="80">
        <v>0.3644191</v>
      </c>
      <c r="AA179" s="80">
        <v>2.8981880000000002E-2</v>
      </c>
      <c r="AB179" s="80">
        <v>1.4846710000000001E-2</v>
      </c>
      <c r="AC179" s="81">
        <v>0.4000901</v>
      </c>
      <c r="AD179" s="82">
        <v>1.4257266400000002</v>
      </c>
    </row>
    <row r="180" spans="1:30" hidden="1" outlineLevel="4" x14ac:dyDescent="0.4">
      <c r="A180" s="24">
        <v>4</v>
      </c>
      <c r="B180" s="76" t="s">
        <v>208</v>
      </c>
      <c r="C180" s="77">
        <v>73.725586800000002</v>
      </c>
      <c r="D180" s="78">
        <v>39.086016059999999</v>
      </c>
      <c r="E180" s="79">
        <v>8.6981160000000002E-2</v>
      </c>
      <c r="F180" s="80">
        <v>0.43474489999999999</v>
      </c>
      <c r="G180" s="81">
        <v>38.56429</v>
      </c>
      <c r="H180" s="78">
        <v>19.443742050000001</v>
      </c>
      <c r="I180" s="79">
        <v>0.10156660000000001</v>
      </c>
      <c r="J180" s="80">
        <v>14.285399999999999</v>
      </c>
      <c r="K180" s="80">
        <v>8.1423350000000005E-2</v>
      </c>
      <c r="L180" s="80">
        <v>2.7604139999999999</v>
      </c>
      <c r="M180" s="80">
        <v>0.15059130000000001</v>
      </c>
      <c r="N180" s="80">
        <v>0.47501399999999999</v>
      </c>
      <c r="O180" s="80">
        <v>0.46873209999999998</v>
      </c>
      <c r="P180" s="80">
        <v>0.76814550000000004</v>
      </c>
      <c r="Q180" s="81">
        <v>0.35245520000000002</v>
      </c>
      <c r="R180" s="78">
        <v>13.55951979</v>
      </c>
      <c r="S180" s="79">
        <v>3.9937819999999999E-2</v>
      </c>
      <c r="T180" s="80">
        <v>0.18438089999999999</v>
      </c>
      <c r="U180" s="80">
        <v>0.3904649</v>
      </c>
      <c r="V180" s="80">
        <v>0.73657039999999996</v>
      </c>
      <c r="W180" s="81">
        <v>0.3859784</v>
      </c>
      <c r="X180" s="80">
        <v>5.0974969999999997</v>
      </c>
      <c r="Y180" s="80">
        <v>4.8268000000000004</v>
      </c>
      <c r="Z180" s="80">
        <v>0.70189559999999995</v>
      </c>
      <c r="AA180" s="80">
        <v>7.6544769999999998E-2</v>
      </c>
      <c r="AB180" s="80">
        <v>4.0792000000000002E-2</v>
      </c>
      <c r="AC180" s="81">
        <v>1.0786579999999999</v>
      </c>
      <c r="AD180" s="82">
        <v>1.6363089000000002</v>
      </c>
    </row>
    <row r="181" spans="1:30" hidden="1" outlineLevel="4" x14ac:dyDescent="0.4">
      <c r="A181" s="24">
        <v>4</v>
      </c>
      <c r="B181" s="76" t="s">
        <v>209</v>
      </c>
      <c r="C181" s="77">
        <v>47.750653190000008</v>
      </c>
      <c r="D181" s="78">
        <v>27.999806570000001</v>
      </c>
      <c r="E181" s="79">
        <v>6.8661269999999996E-2</v>
      </c>
      <c r="F181" s="80">
        <v>0.37572529999999998</v>
      </c>
      <c r="G181" s="81">
        <v>27.555420000000002</v>
      </c>
      <c r="H181" s="78">
        <v>8.4692563199999995</v>
      </c>
      <c r="I181" s="79">
        <v>7.7260170000000003E-2</v>
      </c>
      <c r="J181" s="80">
        <v>4.9975430000000003</v>
      </c>
      <c r="K181" s="80">
        <v>5.3245250000000001E-2</v>
      </c>
      <c r="L181" s="80">
        <v>1.83141</v>
      </c>
      <c r="M181" s="80">
        <v>0.10127460000000001</v>
      </c>
      <c r="N181" s="80">
        <v>0.32210369999999999</v>
      </c>
      <c r="O181" s="80">
        <v>0.31037589999999998</v>
      </c>
      <c r="P181" s="80">
        <v>0.49182900000000002</v>
      </c>
      <c r="Q181" s="81">
        <v>0.28421469999999999</v>
      </c>
      <c r="R181" s="78">
        <v>9.8421700000000012</v>
      </c>
      <c r="S181" s="79">
        <v>3.0184619999999999E-2</v>
      </c>
      <c r="T181" s="80">
        <v>0.1248147</v>
      </c>
      <c r="U181" s="80">
        <v>0.33240690000000001</v>
      </c>
      <c r="V181" s="80">
        <v>0.53102899999999997</v>
      </c>
      <c r="W181" s="81">
        <v>0.26895750000000002</v>
      </c>
      <c r="X181" s="80">
        <v>3.7688220000000001</v>
      </c>
      <c r="Y181" s="80">
        <v>3.4561359999999999</v>
      </c>
      <c r="Z181" s="80">
        <v>0.52657500000000002</v>
      </c>
      <c r="AA181" s="80">
        <v>5.3220549999999998E-2</v>
      </c>
      <c r="AB181" s="80">
        <v>2.7678330000000001E-2</v>
      </c>
      <c r="AC181" s="81">
        <v>0.72234540000000003</v>
      </c>
      <c r="AD181" s="82">
        <v>1.4394202999999999</v>
      </c>
    </row>
    <row r="182" spans="1:30" outlineLevel="3" x14ac:dyDescent="0.4">
      <c r="A182" s="24">
        <v>3.5</v>
      </c>
      <c r="B182" s="76" t="s">
        <v>210</v>
      </c>
      <c r="C182" s="93">
        <v>52722.961296660003</v>
      </c>
      <c r="D182" s="94">
        <v>32455.042249300001</v>
      </c>
      <c r="E182" s="95">
        <v>50.168810100000002</v>
      </c>
      <c r="F182" s="96">
        <v>35.286069199999993</v>
      </c>
      <c r="G182" s="97">
        <v>32369.587370000001</v>
      </c>
      <c r="H182" s="98">
        <v>8397.5620993599987</v>
      </c>
      <c r="I182" s="99">
        <v>81.892566610000003</v>
      </c>
      <c r="J182" s="100">
        <v>3375.7525069999997</v>
      </c>
      <c r="K182" s="100">
        <v>67.114785959999992</v>
      </c>
      <c r="L182" s="100">
        <v>3286.6299411000005</v>
      </c>
      <c r="M182" s="100">
        <v>130.54909499000001</v>
      </c>
      <c r="N182" s="100">
        <v>543.770715</v>
      </c>
      <c r="O182" s="100">
        <v>418.51939609999999</v>
      </c>
      <c r="P182" s="100">
        <v>425.29433929999999</v>
      </c>
      <c r="Q182" s="101">
        <v>68.03875330000001</v>
      </c>
      <c r="R182" s="102">
        <v>11782.159204760001</v>
      </c>
      <c r="S182" s="103">
        <v>30.829860750000002</v>
      </c>
      <c r="T182" s="104">
        <v>174.20910771000001</v>
      </c>
      <c r="U182" s="104">
        <v>47.797672300000002</v>
      </c>
      <c r="V182" s="104">
        <v>756.83854529999996</v>
      </c>
      <c r="W182" s="105">
        <v>250.6213501</v>
      </c>
      <c r="X182" s="104">
        <v>3911.911263</v>
      </c>
      <c r="Y182" s="104">
        <v>4896.6090320000003</v>
      </c>
      <c r="Z182" s="104">
        <v>574.28480989999991</v>
      </c>
      <c r="AA182" s="104">
        <v>86.149231099999994</v>
      </c>
      <c r="AB182" s="104">
        <v>40.323770600000003</v>
      </c>
      <c r="AC182" s="105">
        <v>1012.5845620000001</v>
      </c>
      <c r="AD182" s="106">
        <v>88.197743239999994</v>
      </c>
    </row>
    <row r="183" spans="1:30" outlineLevel="4" x14ac:dyDescent="0.4">
      <c r="A183" s="24">
        <v>4</v>
      </c>
      <c r="B183" s="76" t="s">
        <v>211</v>
      </c>
      <c r="C183" s="77">
        <v>39.542518719999997</v>
      </c>
      <c r="D183" s="78">
        <v>20.7089684</v>
      </c>
      <c r="E183" s="79">
        <v>5.5758500000000003E-2</v>
      </c>
      <c r="F183" s="80">
        <v>0.33124989999999999</v>
      </c>
      <c r="G183" s="81">
        <v>20.321960000000001</v>
      </c>
      <c r="H183" s="78">
        <v>9.8817390599999975</v>
      </c>
      <c r="I183" s="79">
        <v>6.476991E-2</v>
      </c>
      <c r="J183" s="80">
        <v>7.6149829999999996</v>
      </c>
      <c r="K183" s="80">
        <v>4.7144659999999998E-2</v>
      </c>
      <c r="L183" s="80">
        <v>1.083769</v>
      </c>
      <c r="M183" s="80">
        <v>6.6752389999999995E-2</v>
      </c>
      <c r="N183" s="80">
        <v>0.15556719999999999</v>
      </c>
      <c r="O183" s="80">
        <v>0.1814374</v>
      </c>
      <c r="P183" s="80">
        <v>0.41397279999999997</v>
      </c>
      <c r="Q183" s="81">
        <v>0.25334269999999998</v>
      </c>
      <c r="R183" s="78">
        <v>7.6815530200000008</v>
      </c>
      <c r="S183" s="79">
        <v>2.1717859999999999E-2</v>
      </c>
      <c r="T183" s="80">
        <v>8.6012699999999997E-2</v>
      </c>
      <c r="U183" s="80">
        <v>0.29177419999999998</v>
      </c>
      <c r="V183" s="80">
        <v>0.42147859999999998</v>
      </c>
      <c r="W183" s="81">
        <v>0.21902940000000001</v>
      </c>
      <c r="X183" s="80">
        <v>3.114887</v>
      </c>
      <c r="Y183" s="80">
        <v>2.5416370000000001</v>
      </c>
      <c r="Z183" s="80">
        <v>0.39593050000000002</v>
      </c>
      <c r="AA183" s="80">
        <v>3.609631E-2</v>
      </c>
      <c r="AB183" s="80">
        <v>2.008325E-2</v>
      </c>
      <c r="AC183" s="81">
        <v>0.5329062</v>
      </c>
      <c r="AD183" s="82">
        <v>1.27025824</v>
      </c>
    </row>
    <row r="184" spans="1:30" outlineLevel="4" x14ac:dyDescent="0.4">
      <c r="A184" s="24">
        <v>4</v>
      </c>
      <c r="B184" s="61" t="s">
        <v>212</v>
      </c>
      <c r="C184" s="77">
        <v>4510.8506239999997</v>
      </c>
      <c r="D184" s="78">
        <v>2772.9936910000001</v>
      </c>
      <c r="E184" s="79">
        <v>3.9729990000000002</v>
      </c>
      <c r="F184" s="80">
        <v>3.5046919999999999</v>
      </c>
      <c r="G184" s="81">
        <v>2765.5160000000001</v>
      </c>
      <c r="H184" s="78">
        <v>821.786655</v>
      </c>
      <c r="I184" s="79">
        <v>6.5078639999999996</v>
      </c>
      <c r="J184" s="80">
        <v>366.81209999999999</v>
      </c>
      <c r="K184" s="80">
        <v>6.8696299999999999</v>
      </c>
      <c r="L184" s="80">
        <v>303.92790000000002</v>
      </c>
      <c r="M184" s="80">
        <v>11.96846</v>
      </c>
      <c r="N184" s="80">
        <v>43.824039999999997</v>
      </c>
      <c r="O184" s="80">
        <v>34.461939999999998</v>
      </c>
      <c r="P184" s="80">
        <v>40.904649999999997</v>
      </c>
      <c r="Q184" s="81">
        <v>6.5100709999999999</v>
      </c>
      <c r="R184" s="78">
        <v>906.40314299999989</v>
      </c>
      <c r="S184" s="79">
        <v>2.736148</v>
      </c>
      <c r="T184" s="80">
        <v>15.43976</v>
      </c>
      <c r="U184" s="80">
        <v>4.2893629999999998</v>
      </c>
      <c r="V184" s="80">
        <v>60.430630000000001</v>
      </c>
      <c r="W184" s="81">
        <v>18.607389999999999</v>
      </c>
      <c r="X184" s="80">
        <v>310.80149999999998</v>
      </c>
      <c r="Y184" s="80">
        <v>361.65629999999999</v>
      </c>
      <c r="Z184" s="80">
        <v>43.651299999999999</v>
      </c>
      <c r="AA184" s="80">
        <v>5.9995029999999998</v>
      </c>
      <c r="AB184" s="80">
        <v>3.1506789999999998</v>
      </c>
      <c r="AC184" s="81">
        <v>79.640569999999997</v>
      </c>
      <c r="AD184" s="82">
        <v>9.667135</v>
      </c>
    </row>
    <row r="185" spans="1:30" outlineLevel="4" x14ac:dyDescent="0.4">
      <c r="A185" s="24">
        <v>4</v>
      </c>
      <c r="B185" s="76" t="s">
        <v>213</v>
      </c>
      <c r="C185" s="77">
        <v>31.827325020000004</v>
      </c>
      <c r="D185" s="78">
        <v>19.509976200000001</v>
      </c>
      <c r="E185" s="79">
        <v>5.18729E-2</v>
      </c>
      <c r="F185" s="80">
        <v>0.38100329999999999</v>
      </c>
      <c r="G185" s="81">
        <v>19.077100000000002</v>
      </c>
      <c r="H185" s="78">
        <v>4.8997217800000001</v>
      </c>
      <c r="I185" s="79">
        <v>4.26618E-2</v>
      </c>
      <c r="J185" s="80">
        <v>3.0959129999999999</v>
      </c>
      <c r="K185" s="80">
        <v>3.442108E-2</v>
      </c>
      <c r="L185" s="80">
        <v>0.77377609999999997</v>
      </c>
      <c r="M185" s="80">
        <v>6.2188399999999998E-2</v>
      </c>
      <c r="N185" s="80">
        <v>0.11456860000000001</v>
      </c>
      <c r="O185" s="80">
        <v>0.13467080000000001</v>
      </c>
      <c r="P185" s="80">
        <v>0.34811120000000001</v>
      </c>
      <c r="Q185" s="81">
        <v>0.29341080000000003</v>
      </c>
      <c r="R185" s="78">
        <v>5.9118871400000002</v>
      </c>
      <c r="S185" s="79">
        <v>2.2365369999999999E-2</v>
      </c>
      <c r="T185" s="80">
        <v>6.821961E-2</v>
      </c>
      <c r="U185" s="80">
        <v>0.33854830000000002</v>
      </c>
      <c r="V185" s="80">
        <v>0.35836600000000002</v>
      </c>
      <c r="W185" s="81">
        <v>0.19004399999999999</v>
      </c>
      <c r="X185" s="80">
        <v>2.1949209999999999</v>
      </c>
      <c r="Y185" s="80">
        <v>1.9541809999999999</v>
      </c>
      <c r="Z185" s="80">
        <v>0.3614233</v>
      </c>
      <c r="AA185" s="80">
        <v>2.717085E-2</v>
      </c>
      <c r="AB185" s="80">
        <v>1.401991E-2</v>
      </c>
      <c r="AC185" s="81">
        <v>0.38262780000000002</v>
      </c>
      <c r="AD185" s="82">
        <v>1.5057399</v>
      </c>
    </row>
    <row r="186" spans="1:30" outlineLevel="4" x14ac:dyDescent="0.4">
      <c r="A186" s="24">
        <v>4</v>
      </c>
      <c r="B186" s="76" t="s">
        <v>214</v>
      </c>
      <c r="C186" s="77">
        <v>15540.580852999999</v>
      </c>
      <c r="D186" s="78">
        <v>9653.1759980000006</v>
      </c>
      <c r="E186" s="79">
        <v>14.116379999999999</v>
      </c>
      <c r="F186" s="80">
        <v>8.3086179999999992</v>
      </c>
      <c r="G186" s="81">
        <v>9630.7510000000002</v>
      </c>
      <c r="H186" s="78">
        <v>2434.25918</v>
      </c>
      <c r="I186" s="79">
        <v>24.213450000000002</v>
      </c>
      <c r="J186" s="80">
        <v>856.5172</v>
      </c>
      <c r="K186" s="80">
        <v>19.475539999999999</v>
      </c>
      <c r="L186" s="80">
        <v>1123.5530000000001</v>
      </c>
      <c r="M186" s="80">
        <v>34.447830000000003</v>
      </c>
      <c r="N186" s="80">
        <v>139.1994</v>
      </c>
      <c r="O186" s="80">
        <v>101.6037</v>
      </c>
      <c r="P186" s="80">
        <v>115.2306</v>
      </c>
      <c r="Q186" s="81">
        <v>20.018460000000001</v>
      </c>
      <c r="R186" s="78">
        <v>3435.6919500000004</v>
      </c>
      <c r="S186" s="79">
        <v>10.75277</v>
      </c>
      <c r="T186" s="80">
        <v>48.874169999999999</v>
      </c>
      <c r="U186" s="80">
        <v>11.69293</v>
      </c>
      <c r="V186" s="80">
        <v>208.09379999999999</v>
      </c>
      <c r="W186" s="81">
        <v>70.026859999999999</v>
      </c>
      <c r="X186" s="80">
        <v>1170.7729999999999</v>
      </c>
      <c r="Y186" s="80">
        <v>1427.2919999999999</v>
      </c>
      <c r="Z186" s="80">
        <v>161.32900000000001</v>
      </c>
      <c r="AA186" s="80">
        <v>24.329640000000001</v>
      </c>
      <c r="AB186" s="80">
        <v>11.34468</v>
      </c>
      <c r="AC186" s="81">
        <v>291.18310000000002</v>
      </c>
      <c r="AD186" s="82">
        <v>17.453724999999999</v>
      </c>
    </row>
    <row r="187" spans="1:30" outlineLevel="4" x14ac:dyDescent="0.4">
      <c r="A187" s="24">
        <v>4</v>
      </c>
      <c r="B187" s="76" t="s">
        <v>215</v>
      </c>
      <c r="C187" s="77">
        <v>62.931693719999998</v>
      </c>
      <c r="D187" s="78">
        <v>33.192109199999997</v>
      </c>
      <c r="E187" s="79">
        <v>0.1000892</v>
      </c>
      <c r="F187" s="80">
        <v>0.39271</v>
      </c>
      <c r="G187" s="81">
        <v>32.699309999999997</v>
      </c>
      <c r="H187" s="78">
        <v>11.189789419999999</v>
      </c>
      <c r="I187" s="79">
        <v>0.18492230000000001</v>
      </c>
      <c r="J187" s="80">
        <v>6.6926810000000003</v>
      </c>
      <c r="K187" s="80">
        <v>7.7428720000000006E-2</v>
      </c>
      <c r="L187" s="80">
        <v>2.6984759999999999</v>
      </c>
      <c r="M187" s="80">
        <v>0.11477320000000001</v>
      </c>
      <c r="N187" s="80">
        <v>0.29525820000000003</v>
      </c>
      <c r="O187" s="80">
        <v>0.28716589999999997</v>
      </c>
      <c r="P187" s="80">
        <v>0.57393229999999995</v>
      </c>
      <c r="Q187" s="81">
        <v>0.26515179999999999</v>
      </c>
      <c r="R187" s="78">
        <v>17.0688596</v>
      </c>
      <c r="S187" s="79">
        <v>3.6395120000000003E-2</v>
      </c>
      <c r="T187" s="80">
        <v>0.15114559999999999</v>
      </c>
      <c r="U187" s="80">
        <v>0.33034580000000002</v>
      </c>
      <c r="V187" s="80">
        <v>0.64695570000000002</v>
      </c>
      <c r="W187" s="81">
        <v>0.33187870000000003</v>
      </c>
      <c r="X187" s="80">
        <v>8.253145</v>
      </c>
      <c r="Y187" s="80">
        <v>5.5490940000000002</v>
      </c>
      <c r="Z187" s="80">
        <v>0.63448910000000003</v>
      </c>
      <c r="AA187" s="80">
        <v>7.1408340000000001E-2</v>
      </c>
      <c r="AB187" s="80">
        <v>4.2924240000000002E-2</v>
      </c>
      <c r="AC187" s="81">
        <v>1.0210779999999999</v>
      </c>
      <c r="AD187" s="82">
        <v>1.4809355000000002</v>
      </c>
    </row>
    <row r="188" spans="1:30" outlineLevel="4" x14ac:dyDescent="0.4">
      <c r="A188" s="24">
        <v>4</v>
      </c>
      <c r="B188" s="76" t="s">
        <v>216</v>
      </c>
      <c r="C188" s="77">
        <v>948.52157710000006</v>
      </c>
      <c r="D188" s="78">
        <v>586.829025</v>
      </c>
      <c r="E188" s="79">
        <v>1.2681750000000001</v>
      </c>
      <c r="F188" s="80">
        <v>1.5668500000000001</v>
      </c>
      <c r="G188" s="81">
        <v>583.99400000000003</v>
      </c>
      <c r="H188" s="78">
        <v>133.92380199999999</v>
      </c>
      <c r="I188" s="79">
        <v>2.1668720000000001</v>
      </c>
      <c r="J188" s="80">
        <v>52.567149999999998</v>
      </c>
      <c r="K188" s="80">
        <v>1.3051809999999999</v>
      </c>
      <c r="L188" s="80">
        <v>42.491990000000001</v>
      </c>
      <c r="M188" s="80">
        <v>2.3242889999999998</v>
      </c>
      <c r="N188" s="80">
        <v>13.785349999999999</v>
      </c>
      <c r="O188" s="80">
        <v>9.4667539999999999</v>
      </c>
      <c r="P188" s="80">
        <v>8.1214659999999999</v>
      </c>
      <c r="Q188" s="81">
        <v>1.69475</v>
      </c>
      <c r="R188" s="78">
        <v>222.2911837</v>
      </c>
      <c r="S188" s="79">
        <v>0.43015599999999998</v>
      </c>
      <c r="T188" s="80">
        <v>3.2078259999999998</v>
      </c>
      <c r="U188" s="80">
        <v>1.774602</v>
      </c>
      <c r="V188" s="80">
        <v>16.095079999999999</v>
      </c>
      <c r="W188" s="81">
        <v>4.8380450000000002</v>
      </c>
      <c r="X188" s="80">
        <v>83.905349999999999</v>
      </c>
      <c r="Y188" s="80">
        <v>80.569130000000001</v>
      </c>
      <c r="Z188" s="80">
        <v>11.4849</v>
      </c>
      <c r="AA188" s="80">
        <v>1.542508</v>
      </c>
      <c r="AB188" s="80">
        <v>0.75942670000000001</v>
      </c>
      <c r="AC188" s="81">
        <v>17.684159999999999</v>
      </c>
      <c r="AD188" s="82">
        <v>5.4775664000000006</v>
      </c>
    </row>
    <row r="189" spans="1:30" outlineLevel="4" x14ac:dyDescent="0.4">
      <c r="A189" s="24">
        <v>4</v>
      </c>
      <c r="B189" s="76" t="s">
        <v>217</v>
      </c>
      <c r="C189" s="77">
        <v>27203.296618</v>
      </c>
      <c r="D189" s="78">
        <v>16845.81121</v>
      </c>
      <c r="E189" s="79">
        <v>26.661899999999999</v>
      </c>
      <c r="F189" s="80">
        <v>14.249309999999999</v>
      </c>
      <c r="G189" s="81">
        <v>16804.900000000001</v>
      </c>
      <c r="H189" s="78">
        <v>4133.2981099999997</v>
      </c>
      <c r="I189" s="79">
        <v>41.608960000000003</v>
      </c>
      <c r="J189" s="80">
        <v>1657.749</v>
      </c>
      <c r="K189" s="80">
        <v>35.69173</v>
      </c>
      <c r="L189" s="80">
        <v>1497.4390000000001</v>
      </c>
      <c r="M189" s="80">
        <v>72.133480000000006</v>
      </c>
      <c r="N189" s="80">
        <v>319.63060000000002</v>
      </c>
      <c r="O189" s="80">
        <v>248.893</v>
      </c>
      <c r="P189" s="80">
        <v>229.45140000000001</v>
      </c>
      <c r="Q189" s="81">
        <v>30.700939999999999</v>
      </c>
      <c r="R189" s="78">
        <v>6193.9171000000006</v>
      </c>
      <c r="S189" s="79">
        <v>13.730969999999999</v>
      </c>
      <c r="T189" s="80">
        <v>95.316360000000003</v>
      </c>
      <c r="U189" s="80">
        <v>21.954709999999999</v>
      </c>
      <c r="V189" s="80">
        <v>392.3818</v>
      </c>
      <c r="W189" s="81">
        <v>138.71690000000001</v>
      </c>
      <c r="X189" s="80">
        <v>1989.258</v>
      </c>
      <c r="Y189" s="80">
        <v>2604.4360000000001</v>
      </c>
      <c r="Z189" s="80">
        <v>318.18279999999999</v>
      </c>
      <c r="AA189" s="80">
        <v>48.862389999999998</v>
      </c>
      <c r="AB189" s="80">
        <v>21.949870000000001</v>
      </c>
      <c r="AC189" s="81">
        <v>549.12729999999999</v>
      </c>
      <c r="AD189" s="82">
        <v>30.270198000000001</v>
      </c>
    </row>
    <row r="190" spans="1:30" outlineLevel="4" x14ac:dyDescent="0.4">
      <c r="A190" s="24">
        <v>4</v>
      </c>
      <c r="B190" s="76" t="s">
        <v>218</v>
      </c>
      <c r="C190" s="77">
        <v>4002.7710930000007</v>
      </c>
      <c r="D190" s="78">
        <v>2293.6499080000003</v>
      </c>
      <c r="E190" s="79">
        <v>3.5231189999999999</v>
      </c>
      <c r="F190" s="80">
        <v>4.8177890000000003</v>
      </c>
      <c r="G190" s="81">
        <v>2285.3090000000002</v>
      </c>
      <c r="H190" s="78">
        <v>777.04959300000007</v>
      </c>
      <c r="I190" s="79">
        <v>6.5343299999999997</v>
      </c>
      <c r="J190" s="80">
        <v>390.50599999999997</v>
      </c>
      <c r="K190" s="80">
        <v>3.2745310000000001</v>
      </c>
      <c r="L190" s="80">
        <v>287.03649999999999</v>
      </c>
      <c r="M190" s="80">
        <v>8.7088769999999993</v>
      </c>
      <c r="N190" s="80">
        <v>24.904540000000001</v>
      </c>
      <c r="O190" s="80">
        <v>21.834070000000001</v>
      </c>
      <c r="P190" s="80">
        <v>27.425280000000001</v>
      </c>
      <c r="Q190" s="81">
        <v>6.8254650000000003</v>
      </c>
      <c r="R190" s="78">
        <v>917.44896499999993</v>
      </c>
      <c r="S190" s="79">
        <v>2.7739549999999999</v>
      </c>
      <c r="T190" s="80">
        <v>10.17675</v>
      </c>
      <c r="U190" s="80">
        <v>5.5289650000000004</v>
      </c>
      <c r="V190" s="80">
        <v>72.630359999999996</v>
      </c>
      <c r="W190" s="81">
        <v>16.047160000000002</v>
      </c>
      <c r="X190" s="80">
        <v>316.50810000000001</v>
      </c>
      <c r="Y190" s="80">
        <v>383.64929999999998</v>
      </c>
      <c r="Z190" s="80">
        <v>34.88955</v>
      </c>
      <c r="AA190" s="80">
        <v>4.8972179999999996</v>
      </c>
      <c r="AB190" s="80">
        <v>2.8328069999999999</v>
      </c>
      <c r="AC190" s="81">
        <v>67.514799999999994</v>
      </c>
      <c r="AD190" s="82">
        <v>14.622627</v>
      </c>
    </row>
    <row r="191" spans="1:30" outlineLevel="4" x14ac:dyDescent="0.4">
      <c r="A191" s="24">
        <v>4</v>
      </c>
      <c r="B191" s="76" t="s">
        <v>219</v>
      </c>
      <c r="C191" s="77">
        <v>382.63899410000005</v>
      </c>
      <c r="D191" s="78">
        <v>229.17136350000001</v>
      </c>
      <c r="E191" s="79">
        <v>0.41851650000000001</v>
      </c>
      <c r="F191" s="80">
        <v>1.7338469999999999</v>
      </c>
      <c r="G191" s="81">
        <v>227.01900000000001</v>
      </c>
      <c r="H191" s="78">
        <v>71.273509100000012</v>
      </c>
      <c r="I191" s="79">
        <v>0.56873660000000004</v>
      </c>
      <c r="J191" s="80">
        <v>34.197479999999999</v>
      </c>
      <c r="K191" s="80">
        <v>0.33917950000000002</v>
      </c>
      <c r="L191" s="80">
        <v>27.625530000000001</v>
      </c>
      <c r="M191" s="80">
        <v>0.722445</v>
      </c>
      <c r="N191" s="80">
        <v>1.861391</v>
      </c>
      <c r="O191" s="80">
        <v>1.656658</v>
      </c>
      <c r="P191" s="80">
        <v>2.8249270000000002</v>
      </c>
      <c r="Q191" s="81">
        <v>1.4771620000000001</v>
      </c>
      <c r="R191" s="78">
        <v>75.744563299999996</v>
      </c>
      <c r="S191" s="79">
        <v>0.32538339999999999</v>
      </c>
      <c r="T191" s="80">
        <v>0.88886379999999998</v>
      </c>
      <c r="U191" s="80">
        <v>1.5964339999999999</v>
      </c>
      <c r="V191" s="80">
        <v>5.7800750000000001</v>
      </c>
      <c r="W191" s="81">
        <v>1.6440429999999999</v>
      </c>
      <c r="X191" s="80">
        <v>27.102360000000001</v>
      </c>
      <c r="Y191" s="80">
        <v>28.961390000000002</v>
      </c>
      <c r="Z191" s="80">
        <v>3.3554170000000001</v>
      </c>
      <c r="AA191" s="80">
        <v>0.38329659999999999</v>
      </c>
      <c r="AB191" s="80">
        <v>0.20928050000000001</v>
      </c>
      <c r="AC191" s="81">
        <v>5.4980200000000004</v>
      </c>
      <c r="AD191" s="82">
        <v>6.4495582000000002</v>
      </c>
    </row>
    <row r="192" spans="1:30" outlineLevel="1" collapsed="1" x14ac:dyDescent="0.4">
      <c r="A192" s="24">
        <v>2</v>
      </c>
      <c r="B192" s="76" t="s">
        <v>220</v>
      </c>
      <c r="C192" s="84">
        <v>187.12502118999998</v>
      </c>
      <c r="D192" s="48">
        <v>114.29151138</v>
      </c>
      <c r="E192" s="49">
        <v>0.30703328000000002</v>
      </c>
      <c r="F192" s="50">
        <v>2.1991980999999998</v>
      </c>
      <c r="G192" s="51">
        <v>111.78528000000001</v>
      </c>
      <c r="H192" s="52">
        <v>28.179857659999996</v>
      </c>
      <c r="I192" s="53">
        <v>0.26480215000000001</v>
      </c>
      <c r="J192" s="54">
        <v>17.387025999999999</v>
      </c>
      <c r="K192" s="54">
        <v>0.19944704000000002</v>
      </c>
      <c r="L192" s="54">
        <v>4.4060214999999996</v>
      </c>
      <c r="M192" s="54">
        <v>0.41524406000000003</v>
      </c>
      <c r="N192" s="54">
        <v>0.85828050999999994</v>
      </c>
      <c r="O192" s="54">
        <v>0.92231960000000002</v>
      </c>
      <c r="P192" s="54">
        <v>2.0949255</v>
      </c>
      <c r="Q192" s="55">
        <v>1.6317913000000002</v>
      </c>
      <c r="R192" s="56">
        <v>36.016344179999997</v>
      </c>
      <c r="S192" s="57">
        <v>0.12666740999999998</v>
      </c>
      <c r="T192" s="58">
        <v>0.42724011000000006</v>
      </c>
      <c r="U192" s="58">
        <v>1.9410268999999998</v>
      </c>
      <c r="V192" s="58">
        <v>2.1623197000000003</v>
      </c>
      <c r="W192" s="59">
        <v>1.1398018999999999</v>
      </c>
      <c r="X192" s="58">
        <v>13.420007999999999</v>
      </c>
      <c r="Y192" s="58">
        <v>12.018768999999999</v>
      </c>
      <c r="Z192" s="58">
        <v>2.1778906999999998</v>
      </c>
      <c r="AA192" s="58">
        <v>0.17239760000000001</v>
      </c>
      <c r="AB192" s="58">
        <v>8.8612060000000006E-2</v>
      </c>
      <c r="AC192" s="59">
        <v>2.3416107999999998</v>
      </c>
      <c r="AD192" s="60">
        <v>8.6373079700000002</v>
      </c>
    </row>
    <row r="193" spans="1:30" hidden="1" outlineLevel="2" x14ac:dyDescent="0.4">
      <c r="A193" s="24">
        <v>4</v>
      </c>
      <c r="B193" s="76" t="s">
        <v>221</v>
      </c>
      <c r="C193" s="77">
        <v>34.378147739999996</v>
      </c>
      <c r="D193" s="78">
        <v>21.025160789999997</v>
      </c>
      <c r="E193" s="79">
        <v>5.6889189999999999E-2</v>
      </c>
      <c r="F193" s="80">
        <v>0.41316160000000002</v>
      </c>
      <c r="G193" s="81">
        <v>20.555109999999999</v>
      </c>
      <c r="H193" s="78">
        <v>5.1782325800000004</v>
      </c>
      <c r="I193" s="79">
        <v>4.7910790000000002E-2</v>
      </c>
      <c r="J193" s="80">
        <v>3.2887240000000002</v>
      </c>
      <c r="K193" s="80">
        <v>3.770304E-2</v>
      </c>
      <c r="L193" s="80">
        <v>0.76993630000000002</v>
      </c>
      <c r="M193" s="80">
        <v>6.6631350000000006E-2</v>
      </c>
      <c r="N193" s="80">
        <v>0.12883240000000001</v>
      </c>
      <c r="O193" s="80">
        <v>0.1478893</v>
      </c>
      <c r="P193" s="80">
        <v>0.3745173</v>
      </c>
      <c r="Q193" s="81">
        <v>0.31608809999999998</v>
      </c>
      <c r="R193" s="78">
        <v>6.55459557</v>
      </c>
      <c r="S193" s="79">
        <v>2.3631719999999998E-2</v>
      </c>
      <c r="T193" s="80">
        <v>7.4304830000000002E-2</v>
      </c>
      <c r="U193" s="80">
        <v>0.36866139999999997</v>
      </c>
      <c r="V193" s="80">
        <v>0.3970766</v>
      </c>
      <c r="W193" s="81">
        <v>0.20850279999999999</v>
      </c>
      <c r="X193" s="80">
        <v>2.447476</v>
      </c>
      <c r="Y193" s="80">
        <v>2.1703610000000002</v>
      </c>
      <c r="Z193" s="80">
        <v>0.39895540000000002</v>
      </c>
      <c r="AA193" s="80">
        <v>3.022381E-2</v>
      </c>
      <c r="AB193" s="80">
        <v>1.5636710000000002E-2</v>
      </c>
      <c r="AC193" s="81">
        <v>0.41976530000000001</v>
      </c>
      <c r="AD193" s="82">
        <v>1.6201588</v>
      </c>
    </row>
    <row r="194" spans="1:30" hidden="1" outlineLevel="2" x14ac:dyDescent="0.4">
      <c r="A194" s="24">
        <v>4</v>
      </c>
      <c r="B194" s="76" t="s">
        <v>222</v>
      </c>
      <c r="C194" s="77">
        <v>29.605159249999996</v>
      </c>
      <c r="D194" s="78">
        <v>17.913648649999999</v>
      </c>
      <c r="E194" s="79">
        <v>5.0008950000000003E-2</v>
      </c>
      <c r="F194" s="80">
        <v>0.37397970000000003</v>
      </c>
      <c r="G194" s="81">
        <v>17.489660000000001</v>
      </c>
      <c r="H194" s="78">
        <v>4.5484981699999993</v>
      </c>
      <c r="I194" s="79">
        <v>3.9629539999999998E-2</v>
      </c>
      <c r="J194" s="80">
        <v>2.8836089999999999</v>
      </c>
      <c r="K194" s="80">
        <v>3.1017010000000001E-2</v>
      </c>
      <c r="L194" s="80">
        <v>0.64354270000000002</v>
      </c>
      <c r="M194" s="80">
        <v>5.9893620000000002E-2</v>
      </c>
      <c r="N194" s="80">
        <v>0.1129362</v>
      </c>
      <c r="O194" s="80">
        <v>0.1387941</v>
      </c>
      <c r="P194" s="80">
        <v>0.36154969999999997</v>
      </c>
      <c r="Q194" s="81">
        <v>0.2775263</v>
      </c>
      <c r="R194" s="78">
        <v>5.6618116699999996</v>
      </c>
      <c r="S194" s="79">
        <v>2.0696220000000001E-2</v>
      </c>
      <c r="T194" s="80">
        <v>6.5013760000000004E-2</v>
      </c>
      <c r="U194" s="80">
        <v>0.3305862</v>
      </c>
      <c r="V194" s="80">
        <v>0.35284209999999999</v>
      </c>
      <c r="W194" s="81">
        <v>0.18671889999999999</v>
      </c>
      <c r="X194" s="80">
        <v>2.0644490000000002</v>
      </c>
      <c r="Y194" s="80">
        <v>1.885562</v>
      </c>
      <c r="Z194" s="80">
        <v>0.34987459999999998</v>
      </c>
      <c r="AA194" s="80">
        <v>2.654335E-2</v>
      </c>
      <c r="AB194" s="80">
        <v>1.3545740000000001E-2</v>
      </c>
      <c r="AC194" s="81">
        <v>0.36597980000000002</v>
      </c>
      <c r="AD194" s="82">
        <v>1.4812007600000001</v>
      </c>
    </row>
    <row r="195" spans="1:30" hidden="1" outlineLevel="2" x14ac:dyDescent="0.4">
      <c r="A195" s="24">
        <v>4</v>
      </c>
      <c r="B195" s="83" t="s">
        <v>223</v>
      </c>
      <c r="C195" s="77">
        <v>34.586884679999997</v>
      </c>
      <c r="D195" s="78">
        <v>21.757724750000001</v>
      </c>
      <c r="E195" s="79">
        <v>5.1655449999999999E-2</v>
      </c>
      <c r="F195" s="80">
        <v>0.35934929999999998</v>
      </c>
      <c r="G195" s="81">
        <v>21.346720000000001</v>
      </c>
      <c r="H195" s="78">
        <v>5.0816152599999986</v>
      </c>
      <c r="I195" s="79">
        <v>4.3538489999999999E-2</v>
      </c>
      <c r="J195" s="80">
        <v>2.9266999999999999</v>
      </c>
      <c r="K195" s="80">
        <v>3.4008969999999999E-2</v>
      </c>
      <c r="L195" s="80">
        <v>0.86449410000000004</v>
      </c>
      <c r="M195" s="80">
        <v>0.1043095</v>
      </c>
      <c r="N195" s="80">
        <v>0.23277390000000001</v>
      </c>
      <c r="O195" s="80">
        <v>0.2183563</v>
      </c>
      <c r="P195" s="80">
        <v>0.38728639999999998</v>
      </c>
      <c r="Q195" s="81">
        <v>0.27014759999999999</v>
      </c>
      <c r="R195" s="78">
        <v>6.3395205800000003</v>
      </c>
      <c r="S195" s="79">
        <v>2.209494E-2</v>
      </c>
      <c r="T195" s="80">
        <v>8.8588799999999995E-2</v>
      </c>
      <c r="U195" s="80">
        <v>0.31851839999999998</v>
      </c>
      <c r="V195" s="80">
        <v>0.38127</v>
      </c>
      <c r="W195" s="81">
        <v>0.2024195</v>
      </c>
      <c r="X195" s="80">
        <v>2.2439650000000002</v>
      </c>
      <c r="Y195" s="80">
        <v>2.204056</v>
      </c>
      <c r="Z195" s="80">
        <v>0.39206069999999998</v>
      </c>
      <c r="AA195" s="80">
        <v>3.3881300000000003E-2</v>
      </c>
      <c r="AB195" s="80">
        <v>1.715154E-2</v>
      </c>
      <c r="AC195" s="81">
        <v>0.43551440000000002</v>
      </c>
      <c r="AD195" s="82">
        <v>1.4080240900000001</v>
      </c>
    </row>
    <row r="196" spans="1:30" hidden="1" outlineLevel="2" x14ac:dyDescent="0.4">
      <c r="A196" s="24">
        <v>4</v>
      </c>
      <c r="B196" s="76" t="s">
        <v>224</v>
      </c>
      <c r="C196" s="77">
        <v>36.100442190000003</v>
      </c>
      <c r="D196" s="78">
        <v>21.711297130000002</v>
      </c>
      <c r="E196" s="79">
        <v>5.8322430000000001E-2</v>
      </c>
      <c r="F196" s="80">
        <v>0.37110470000000001</v>
      </c>
      <c r="G196" s="81">
        <v>21.281870000000001</v>
      </c>
      <c r="H196" s="78">
        <v>5.4244377600000009</v>
      </c>
      <c r="I196" s="79">
        <v>6.208458E-2</v>
      </c>
      <c r="J196" s="80">
        <v>3.1797270000000002</v>
      </c>
      <c r="K196" s="80">
        <v>4.139897E-2</v>
      </c>
      <c r="L196" s="80">
        <v>1.013414</v>
      </c>
      <c r="M196" s="80">
        <v>8.1548510000000005E-2</v>
      </c>
      <c r="N196" s="80">
        <v>0.19670960000000001</v>
      </c>
      <c r="O196" s="80">
        <v>0.1931435</v>
      </c>
      <c r="P196" s="80">
        <v>0.38720700000000002</v>
      </c>
      <c r="Q196" s="81">
        <v>0.26920460000000002</v>
      </c>
      <c r="R196" s="78">
        <v>7.5195915599999994</v>
      </c>
      <c r="S196" s="79">
        <v>2.3478740000000001E-2</v>
      </c>
      <c r="T196" s="80">
        <v>8.8101239999999997E-2</v>
      </c>
      <c r="U196" s="80">
        <v>0.32639960000000001</v>
      </c>
      <c r="V196" s="80">
        <v>0.42011359999999998</v>
      </c>
      <c r="W196" s="81">
        <v>0.2150917</v>
      </c>
      <c r="X196" s="80">
        <v>2.9888319999999999</v>
      </c>
      <c r="Y196" s="80">
        <v>2.4921509999999998</v>
      </c>
      <c r="Z196" s="80">
        <v>0.41962290000000002</v>
      </c>
      <c r="AA196" s="80">
        <v>3.6851839999999997E-2</v>
      </c>
      <c r="AB196" s="80">
        <v>1.9073139999999999E-2</v>
      </c>
      <c r="AC196" s="81">
        <v>0.48987579999999997</v>
      </c>
      <c r="AD196" s="82">
        <v>1.4451157400000001</v>
      </c>
    </row>
    <row r="197" spans="1:30" hidden="1" outlineLevel="2" x14ac:dyDescent="0.4">
      <c r="A197" s="24">
        <v>4</v>
      </c>
      <c r="B197" s="76" t="s">
        <v>225</v>
      </c>
      <c r="C197" s="77">
        <v>24.429987499999999</v>
      </c>
      <c r="D197" s="78">
        <v>14.80364668</v>
      </c>
      <c r="E197" s="79">
        <v>4.2477580000000001E-2</v>
      </c>
      <c r="F197" s="80">
        <v>0.32337909999999997</v>
      </c>
      <c r="G197" s="81">
        <v>14.43779</v>
      </c>
      <c r="H197" s="78">
        <v>3.7146742599999993</v>
      </c>
      <c r="I197" s="79">
        <v>3.3712640000000002E-2</v>
      </c>
      <c r="J197" s="80">
        <v>2.386917</v>
      </c>
      <c r="K197" s="80">
        <v>2.5867879999999999E-2</v>
      </c>
      <c r="L197" s="80">
        <v>0.52037860000000002</v>
      </c>
      <c r="M197" s="80">
        <v>4.8070880000000003E-2</v>
      </c>
      <c r="N197" s="80">
        <v>8.7647760000000005E-2</v>
      </c>
      <c r="O197" s="80">
        <v>0.10573050000000001</v>
      </c>
      <c r="P197" s="80">
        <v>0.27395720000000001</v>
      </c>
      <c r="Q197" s="81">
        <v>0.23239180000000001</v>
      </c>
      <c r="R197" s="78">
        <v>4.6463048899999997</v>
      </c>
      <c r="S197" s="79">
        <v>1.7177060000000001E-2</v>
      </c>
      <c r="T197" s="80">
        <v>5.2075870000000003E-2</v>
      </c>
      <c r="U197" s="80">
        <v>0.28033069999999999</v>
      </c>
      <c r="V197" s="80">
        <v>0.28625519999999999</v>
      </c>
      <c r="W197" s="81">
        <v>0.1539169</v>
      </c>
      <c r="X197" s="80">
        <v>1.7221379999999999</v>
      </c>
      <c r="Y197" s="80">
        <v>1.5182910000000001</v>
      </c>
      <c r="Z197" s="80">
        <v>0.28944940000000002</v>
      </c>
      <c r="AA197" s="80">
        <v>2.1007479999999999E-2</v>
      </c>
      <c r="AB197" s="80">
        <v>1.0797579999999999E-2</v>
      </c>
      <c r="AC197" s="81">
        <v>0.29486570000000001</v>
      </c>
      <c r="AD197" s="82">
        <v>1.2653616699999999</v>
      </c>
    </row>
    <row r="198" spans="1:30" hidden="1" outlineLevel="2" x14ac:dyDescent="0.4">
      <c r="A198" s="24">
        <v>4</v>
      </c>
      <c r="B198" s="85" t="s">
        <v>226</v>
      </c>
      <c r="C198" s="86">
        <v>28.024399830000004</v>
      </c>
      <c r="D198" s="78">
        <v>17.080033380000003</v>
      </c>
      <c r="E198" s="79">
        <v>4.7679680000000002E-2</v>
      </c>
      <c r="F198" s="80">
        <v>0.35822369999999998</v>
      </c>
      <c r="G198" s="81">
        <v>16.674130000000002</v>
      </c>
      <c r="H198" s="78">
        <v>4.2323996299999997</v>
      </c>
      <c r="I198" s="79">
        <v>3.7926109999999999E-2</v>
      </c>
      <c r="J198" s="80">
        <v>2.721349</v>
      </c>
      <c r="K198" s="80">
        <v>2.9451169999999999E-2</v>
      </c>
      <c r="L198" s="80">
        <v>0.5942558</v>
      </c>
      <c r="M198" s="80">
        <v>5.4790199999999997E-2</v>
      </c>
      <c r="N198" s="80">
        <v>9.9380650000000001E-2</v>
      </c>
      <c r="O198" s="80">
        <v>0.11840589999999999</v>
      </c>
      <c r="P198" s="80">
        <v>0.31040790000000001</v>
      </c>
      <c r="Q198" s="81">
        <v>0.26643289999999997</v>
      </c>
      <c r="R198" s="78">
        <v>5.2945199100000009</v>
      </c>
      <c r="S198" s="79">
        <v>1.9588729999999999E-2</v>
      </c>
      <c r="T198" s="80">
        <v>5.9155609999999997E-2</v>
      </c>
      <c r="U198" s="80">
        <v>0.3165306</v>
      </c>
      <c r="V198" s="80">
        <v>0.3247622</v>
      </c>
      <c r="W198" s="81">
        <v>0.1731521</v>
      </c>
      <c r="X198" s="80">
        <v>1.9531480000000001</v>
      </c>
      <c r="Y198" s="80">
        <v>1.748348</v>
      </c>
      <c r="Z198" s="80">
        <v>0.32792769999999999</v>
      </c>
      <c r="AA198" s="80">
        <v>2.3889819999999999E-2</v>
      </c>
      <c r="AB198" s="80">
        <v>1.2407349999999999E-2</v>
      </c>
      <c r="AC198" s="81">
        <v>0.33560980000000001</v>
      </c>
      <c r="AD198" s="82">
        <v>1.41744691</v>
      </c>
    </row>
    <row r="199" spans="1:30" x14ac:dyDescent="0.4">
      <c r="A199" s="24">
        <v>1</v>
      </c>
      <c r="B199" s="107" t="s">
        <v>227</v>
      </c>
      <c r="C199" s="32">
        <v>1365.3719600649999</v>
      </c>
      <c r="D199" s="33">
        <v>858.01425516000006</v>
      </c>
      <c r="E199" s="34">
        <v>1.9100092599999998</v>
      </c>
      <c r="F199" s="35">
        <v>12.1334389</v>
      </c>
      <c r="G199" s="36">
        <v>843.97080700000004</v>
      </c>
      <c r="H199" s="37">
        <v>206.674177227</v>
      </c>
      <c r="I199" s="38">
        <v>1.6858897899999996</v>
      </c>
      <c r="J199" s="39">
        <v>110.52030770000002</v>
      </c>
      <c r="K199" s="39">
        <v>1.3964661070000002</v>
      </c>
      <c r="L199" s="39">
        <v>44.215579500000004</v>
      </c>
      <c r="M199" s="39">
        <v>4.4058144899999991</v>
      </c>
      <c r="N199" s="39">
        <v>10.733903719999999</v>
      </c>
      <c r="O199" s="39">
        <v>9.532761810000002</v>
      </c>
      <c r="P199" s="39">
        <v>15.1306592</v>
      </c>
      <c r="Q199" s="40">
        <v>9.0527949100000011</v>
      </c>
      <c r="R199" s="41">
        <v>253.39161151799999</v>
      </c>
      <c r="S199" s="42">
        <v>0.86253328899999993</v>
      </c>
      <c r="T199" s="43">
        <v>3.8122149400000001</v>
      </c>
      <c r="U199" s="43">
        <v>10.71892424</v>
      </c>
      <c r="V199" s="43">
        <v>14.9728678</v>
      </c>
      <c r="W199" s="44">
        <v>7.7090677600000008</v>
      </c>
      <c r="X199" s="43">
        <v>86.448605900000004</v>
      </c>
      <c r="Y199" s="43">
        <v>92.687270399999989</v>
      </c>
      <c r="Z199" s="43">
        <v>15.291908900000001</v>
      </c>
      <c r="AA199" s="43">
        <v>1.4572327890000001</v>
      </c>
      <c r="AB199" s="43">
        <v>0.74076049999999993</v>
      </c>
      <c r="AC199" s="44">
        <v>18.690224999999998</v>
      </c>
      <c r="AD199" s="45">
        <v>47.29191616</v>
      </c>
    </row>
    <row r="200" spans="1:30" outlineLevel="1" collapsed="1" x14ac:dyDescent="0.4">
      <c r="A200" s="24">
        <v>2</v>
      </c>
      <c r="B200" s="108" t="s">
        <v>228</v>
      </c>
      <c r="C200" s="47">
        <v>180.70398935999998</v>
      </c>
      <c r="D200" s="48">
        <v>110.74812263999999</v>
      </c>
      <c r="E200" s="49">
        <v>0.30191713999999997</v>
      </c>
      <c r="F200" s="50">
        <v>2.2319955</v>
      </c>
      <c r="G200" s="51">
        <v>108.21420999999999</v>
      </c>
      <c r="H200" s="52">
        <v>27.534288109999999</v>
      </c>
      <c r="I200" s="53">
        <v>0.23740335000000001</v>
      </c>
      <c r="J200" s="54">
        <v>17.429067999999997</v>
      </c>
      <c r="K200" s="54">
        <v>0.18687661</v>
      </c>
      <c r="L200" s="54">
        <v>4.1964198999999995</v>
      </c>
      <c r="M200" s="54">
        <v>0.35506017000000001</v>
      </c>
      <c r="N200" s="54">
        <v>0.66948468000000005</v>
      </c>
      <c r="O200" s="54">
        <v>0.77900539999999996</v>
      </c>
      <c r="P200" s="54">
        <v>1.9702679000000001</v>
      </c>
      <c r="Q200" s="55">
        <v>1.7107021</v>
      </c>
      <c r="R200" s="56">
        <v>33.65244277</v>
      </c>
      <c r="S200" s="57">
        <v>0.12674518999999998</v>
      </c>
      <c r="T200" s="58">
        <v>0.38622703000000003</v>
      </c>
      <c r="U200" s="58">
        <v>1.979406</v>
      </c>
      <c r="V200" s="58">
        <v>2.0583214999999999</v>
      </c>
      <c r="W200" s="59">
        <v>1.0986313000000001</v>
      </c>
      <c r="X200" s="58">
        <v>12.253691</v>
      </c>
      <c r="Y200" s="58">
        <v>11.240571999999998</v>
      </c>
      <c r="Z200" s="58">
        <v>2.0799089999999998</v>
      </c>
      <c r="AA200" s="58">
        <v>0.15429633000000001</v>
      </c>
      <c r="AB200" s="58">
        <v>8.0196519999999993E-2</v>
      </c>
      <c r="AC200" s="59">
        <v>2.1944469</v>
      </c>
      <c r="AD200" s="60">
        <v>8.7691358400000006</v>
      </c>
    </row>
    <row r="201" spans="1:30" hidden="1" outlineLevel="2" x14ac:dyDescent="0.4">
      <c r="A201" s="24">
        <v>4</v>
      </c>
      <c r="B201" s="76" t="s">
        <v>229</v>
      </c>
      <c r="C201" s="77">
        <v>27.038876070000001</v>
      </c>
      <c r="D201" s="78">
        <v>16.467980529999998</v>
      </c>
      <c r="E201" s="79">
        <v>4.563963E-2</v>
      </c>
      <c r="F201" s="80">
        <v>0.34160089999999999</v>
      </c>
      <c r="G201" s="81">
        <v>16.080739999999999</v>
      </c>
      <c r="H201" s="78">
        <v>4.1314694899999989</v>
      </c>
      <c r="I201" s="79">
        <v>3.60954E-2</v>
      </c>
      <c r="J201" s="80">
        <v>2.6424159999999999</v>
      </c>
      <c r="K201" s="80">
        <v>2.8299769999999998E-2</v>
      </c>
      <c r="L201" s="80">
        <v>0.59950380000000003</v>
      </c>
      <c r="M201" s="80">
        <v>5.326264E-2</v>
      </c>
      <c r="N201" s="80">
        <v>9.8451179999999999E-2</v>
      </c>
      <c r="O201" s="80">
        <v>0.115776</v>
      </c>
      <c r="P201" s="80">
        <v>0.29880600000000002</v>
      </c>
      <c r="Q201" s="81">
        <v>0.2588587</v>
      </c>
      <c r="R201" s="78">
        <v>5.0884062800000009</v>
      </c>
      <c r="S201" s="79">
        <v>1.915818E-2</v>
      </c>
      <c r="T201" s="80">
        <v>5.7455159999999998E-2</v>
      </c>
      <c r="U201" s="80">
        <v>0.30301939999999999</v>
      </c>
      <c r="V201" s="80">
        <v>0.31292969999999998</v>
      </c>
      <c r="W201" s="81">
        <v>0.16642979999999999</v>
      </c>
      <c r="X201" s="80">
        <v>1.868573</v>
      </c>
      <c r="Y201" s="80">
        <v>1.68479</v>
      </c>
      <c r="Z201" s="80">
        <v>0.31575900000000001</v>
      </c>
      <c r="AA201" s="80">
        <v>2.317205E-2</v>
      </c>
      <c r="AB201" s="80">
        <v>1.194189E-2</v>
      </c>
      <c r="AC201" s="81">
        <v>0.32517810000000003</v>
      </c>
      <c r="AD201" s="82">
        <v>1.3510197700000002</v>
      </c>
    </row>
    <row r="202" spans="1:30" hidden="1" outlineLevel="2" x14ac:dyDescent="0.4">
      <c r="A202" s="24">
        <v>4</v>
      </c>
      <c r="B202" s="109" t="s">
        <v>230</v>
      </c>
      <c r="C202" s="77">
        <v>25.422725179999997</v>
      </c>
      <c r="D202" s="78">
        <v>15.53595732</v>
      </c>
      <c r="E202" s="79">
        <v>4.2991019999999998E-2</v>
      </c>
      <c r="F202" s="80">
        <v>0.32168629999999998</v>
      </c>
      <c r="G202" s="81">
        <v>15.171279999999999</v>
      </c>
      <c r="H202" s="78">
        <v>3.8638615700000001</v>
      </c>
      <c r="I202" s="79">
        <v>3.4246039999999998E-2</v>
      </c>
      <c r="J202" s="80">
        <v>2.436671</v>
      </c>
      <c r="K202" s="80">
        <v>2.6704240000000001E-2</v>
      </c>
      <c r="L202" s="80">
        <v>0.57556640000000003</v>
      </c>
      <c r="M202" s="80">
        <v>5.0702789999999998E-2</v>
      </c>
      <c r="N202" s="80">
        <v>0.104093</v>
      </c>
      <c r="O202" s="80">
        <v>0.1192761</v>
      </c>
      <c r="P202" s="80">
        <v>0.28111540000000002</v>
      </c>
      <c r="Q202" s="81">
        <v>0.23548659999999999</v>
      </c>
      <c r="R202" s="78">
        <v>4.7860751200000005</v>
      </c>
      <c r="S202" s="79">
        <v>1.7590040000000001E-2</v>
      </c>
      <c r="T202" s="80">
        <v>5.56812E-2</v>
      </c>
      <c r="U202" s="80">
        <v>0.27724110000000002</v>
      </c>
      <c r="V202" s="80">
        <v>0.2958286</v>
      </c>
      <c r="W202" s="81">
        <v>0.15853030000000001</v>
      </c>
      <c r="X202" s="80">
        <v>1.7449809999999999</v>
      </c>
      <c r="Y202" s="80">
        <v>1.591629</v>
      </c>
      <c r="Z202" s="80">
        <v>0.29980059999999997</v>
      </c>
      <c r="AA202" s="80">
        <v>2.257027E-2</v>
      </c>
      <c r="AB202" s="80">
        <v>1.152041E-2</v>
      </c>
      <c r="AC202" s="81">
        <v>0.3107026</v>
      </c>
      <c r="AD202" s="82">
        <v>1.2368311699999999</v>
      </c>
    </row>
    <row r="203" spans="1:30" hidden="1" outlineLevel="2" x14ac:dyDescent="0.4">
      <c r="A203" s="24">
        <v>4</v>
      </c>
      <c r="B203" s="83" t="s">
        <v>231</v>
      </c>
      <c r="C203" s="77">
        <v>58.793321120000002</v>
      </c>
      <c r="D203" s="78">
        <v>35.935628700000002</v>
      </c>
      <c r="E203" s="79">
        <v>9.8345100000000005E-2</v>
      </c>
      <c r="F203" s="80">
        <v>0.70567360000000001</v>
      </c>
      <c r="G203" s="81">
        <v>35.131610000000002</v>
      </c>
      <c r="H203" s="78">
        <v>9.0711644699999994</v>
      </c>
      <c r="I203" s="79">
        <v>7.7059020000000006E-2</v>
      </c>
      <c r="J203" s="80">
        <v>5.5623649999999998</v>
      </c>
      <c r="K203" s="80">
        <v>6.0761049999999997E-2</v>
      </c>
      <c r="L203" s="80">
        <v>1.5933310000000001</v>
      </c>
      <c r="M203" s="80">
        <v>0.1180696</v>
      </c>
      <c r="N203" s="80">
        <v>0.23397470000000001</v>
      </c>
      <c r="O203" s="80">
        <v>0.26446310000000001</v>
      </c>
      <c r="P203" s="80">
        <v>0.63666290000000003</v>
      </c>
      <c r="Q203" s="81">
        <v>0.52447809999999995</v>
      </c>
      <c r="R203" s="78">
        <v>11.017512949999999</v>
      </c>
      <c r="S203" s="79">
        <v>4.1478719999999997E-2</v>
      </c>
      <c r="T203" s="80">
        <v>0.1308581</v>
      </c>
      <c r="U203" s="80">
        <v>0.62337690000000001</v>
      </c>
      <c r="V203" s="80">
        <v>0.66707530000000004</v>
      </c>
      <c r="W203" s="81">
        <v>0.35453000000000001</v>
      </c>
      <c r="X203" s="80">
        <v>3.95505</v>
      </c>
      <c r="Y203" s="80">
        <v>3.7430729999999999</v>
      </c>
      <c r="Z203" s="80">
        <v>0.67384860000000002</v>
      </c>
      <c r="AA203" s="80">
        <v>5.1459579999999998E-2</v>
      </c>
      <c r="AB203" s="80">
        <v>2.700615E-2</v>
      </c>
      <c r="AC203" s="81">
        <v>0.7497566</v>
      </c>
      <c r="AD203" s="82">
        <v>2.769015</v>
      </c>
    </row>
    <row r="204" spans="1:30" hidden="1" outlineLevel="2" x14ac:dyDescent="0.4">
      <c r="A204" s="24">
        <v>4</v>
      </c>
      <c r="B204" s="76" t="s">
        <v>232</v>
      </c>
      <c r="C204" s="77">
        <v>37.417107010000002</v>
      </c>
      <c r="D204" s="78">
        <v>23.309141910000001</v>
      </c>
      <c r="E204" s="79">
        <v>6.0659209999999998E-2</v>
      </c>
      <c r="F204" s="80">
        <v>0.45661269999999998</v>
      </c>
      <c r="G204" s="81">
        <v>22.791869999999999</v>
      </c>
      <c r="H204" s="78">
        <v>5.5615458500000008</v>
      </c>
      <c r="I204" s="79">
        <v>4.7492239999999998E-2</v>
      </c>
      <c r="J204" s="80">
        <v>3.6124969999999998</v>
      </c>
      <c r="K204" s="80">
        <v>3.7611829999999999E-2</v>
      </c>
      <c r="L204" s="80">
        <v>0.75436859999999994</v>
      </c>
      <c r="M204" s="80">
        <v>7.0370779999999994E-2</v>
      </c>
      <c r="N204" s="80">
        <v>0.1222491</v>
      </c>
      <c r="O204" s="80">
        <v>0.14710519999999999</v>
      </c>
      <c r="P204" s="80">
        <v>0.39914549999999999</v>
      </c>
      <c r="Q204" s="81">
        <v>0.37070560000000002</v>
      </c>
      <c r="R204" s="78">
        <v>6.7444689500000008</v>
      </c>
      <c r="S204" s="79">
        <v>2.5696480000000001E-2</v>
      </c>
      <c r="T204" s="80">
        <v>7.4957739999999995E-2</v>
      </c>
      <c r="U204" s="80">
        <v>0.41150599999999998</v>
      </c>
      <c r="V204" s="80">
        <v>0.41198990000000002</v>
      </c>
      <c r="W204" s="81">
        <v>0.22142590000000001</v>
      </c>
      <c r="X204" s="80">
        <v>2.4743949999999999</v>
      </c>
      <c r="Y204" s="80">
        <v>2.2345920000000001</v>
      </c>
      <c r="Z204" s="80">
        <v>0.41658109999999998</v>
      </c>
      <c r="AA204" s="80">
        <v>3.0035739999999998E-2</v>
      </c>
      <c r="AB204" s="80">
        <v>1.5761589999999999E-2</v>
      </c>
      <c r="AC204" s="81">
        <v>0.4275275</v>
      </c>
      <c r="AD204" s="82">
        <v>1.8019503000000001</v>
      </c>
    </row>
    <row r="205" spans="1:30" hidden="1" outlineLevel="2" x14ac:dyDescent="0.4">
      <c r="A205" s="24">
        <v>4</v>
      </c>
      <c r="B205" s="76" t="s">
        <v>233</v>
      </c>
      <c r="C205" s="77">
        <v>32.031959979999996</v>
      </c>
      <c r="D205" s="78">
        <v>19.499414179999999</v>
      </c>
      <c r="E205" s="79">
        <v>5.4282179999999999E-2</v>
      </c>
      <c r="F205" s="80">
        <v>0.40642200000000001</v>
      </c>
      <c r="G205" s="81">
        <v>19.038709999999998</v>
      </c>
      <c r="H205" s="78">
        <v>4.9062467300000003</v>
      </c>
      <c r="I205" s="79">
        <v>4.2510649999999997E-2</v>
      </c>
      <c r="J205" s="80">
        <v>3.175119</v>
      </c>
      <c r="K205" s="80">
        <v>3.3499719999999997E-2</v>
      </c>
      <c r="L205" s="80">
        <v>0.67365010000000003</v>
      </c>
      <c r="M205" s="80">
        <v>6.2654360000000006E-2</v>
      </c>
      <c r="N205" s="80">
        <v>0.1107167</v>
      </c>
      <c r="O205" s="80">
        <v>0.132385</v>
      </c>
      <c r="P205" s="80">
        <v>0.35453810000000002</v>
      </c>
      <c r="Q205" s="81">
        <v>0.32117309999999999</v>
      </c>
      <c r="R205" s="78">
        <v>6.0159794699999996</v>
      </c>
      <c r="S205" s="79">
        <v>2.2821770000000002E-2</v>
      </c>
      <c r="T205" s="80">
        <v>6.7274829999999994E-2</v>
      </c>
      <c r="U205" s="80">
        <v>0.36426259999999999</v>
      </c>
      <c r="V205" s="80">
        <v>0.37049799999999999</v>
      </c>
      <c r="W205" s="81">
        <v>0.19771530000000001</v>
      </c>
      <c r="X205" s="80">
        <v>2.2106919999999999</v>
      </c>
      <c r="Y205" s="80">
        <v>1.986488</v>
      </c>
      <c r="Z205" s="80">
        <v>0.37391970000000002</v>
      </c>
      <c r="AA205" s="80">
        <v>2.705869E-2</v>
      </c>
      <c r="AB205" s="80">
        <v>1.396648E-2</v>
      </c>
      <c r="AC205" s="81">
        <v>0.38128210000000001</v>
      </c>
      <c r="AD205" s="82">
        <v>1.6103196000000002</v>
      </c>
    </row>
    <row r="206" spans="1:30" outlineLevel="1" collapsed="1" x14ac:dyDescent="0.4">
      <c r="A206" s="24">
        <v>2</v>
      </c>
      <c r="B206" s="76" t="s">
        <v>234</v>
      </c>
      <c r="C206" s="84">
        <v>1184.667970705</v>
      </c>
      <c r="D206" s="48">
        <v>747.26613252000004</v>
      </c>
      <c r="E206" s="49">
        <v>1.6080921199999998</v>
      </c>
      <c r="F206" s="50">
        <v>9.9014433999999998</v>
      </c>
      <c r="G206" s="51">
        <v>735.75659700000006</v>
      </c>
      <c r="H206" s="52">
        <v>179.139889117</v>
      </c>
      <c r="I206" s="53">
        <v>1.4484864399999999</v>
      </c>
      <c r="J206" s="54">
        <v>93.091239699999988</v>
      </c>
      <c r="K206" s="54">
        <v>1.2095894970000001</v>
      </c>
      <c r="L206" s="54">
        <v>40.019159600000002</v>
      </c>
      <c r="M206" s="54">
        <v>4.0507543200000002</v>
      </c>
      <c r="N206" s="54">
        <v>10.064419039999999</v>
      </c>
      <c r="O206" s="54">
        <v>8.7537564100000012</v>
      </c>
      <c r="P206" s="54">
        <v>13.160391300000001</v>
      </c>
      <c r="Q206" s="55">
        <v>7.3420928100000005</v>
      </c>
      <c r="R206" s="56">
        <v>219.739168748</v>
      </c>
      <c r="S206" s="57">
        <v>0.73578809899999997</v>
      </c>
      <c r="T206" s="58">
        <v>3.4259879100000004</v>
      </c>
      <c r="U206" s="58">
        <v>8.7395182399999989</v>
      </c>
      <c r="V206" s="58">
        <v>12.914546299999998</v>
      </c>
      <c r="W206" s="59">
        <v>6.6104364600000007</v>
      </c>
      <c r="X206" s="58">
        <v>74.194914900000001</v>
      </c>
      <c r="Y206" s="58">
        <v>81.446698400000002</v>
      </c>
      <c r="Z206" s="58">
        <v>13.2119999</v>
      </c>
      <c r="AA206" s="58">
        <v>1.3029364589999999</v>
      </c>
      <c r="AB206" s="58">
        <v>0.66056397999999994</v>
      </c>
      <c r="AC206" s="59">
        <v>16.495778099999999</v>
      </c>
      <c r="AD206" s="60">
        <v>38.522780319999995</v>
      </c>
    </row>
    <row r="207" spans="1:30" hidden="1" outlineLevel="2" x14ac:dyDescent="0.4">
      <c r="A207" s="24">
        <v>4</v>
      </c>
      <c r="B207" s="76" t="s">
        <v>235</v>
      </c>
      <c r="C207" s="77">
        <v>26.414913199999997</v>
      </c>
      <c r="D207" s="78">
        <v>16.217933339999998</v>
      </c>
      <c r="E207" s="79">
        <v>4.425014E-2</v>
      </c>
      <c r="F207" s="80">
        <v>0.33170319999999998</v>
      </c>
      <c r="G207" s="81">
        <v>15.84198</v>
      </c>
      <c r="H207" s="78">
        <v>3.9651094999999996</v>
      </c>
      <c r="I207" s="79">
        <v>3.5016930000000002E-2</v>
      </c>
      <c r="J207" s="80">
        <v>2.5210499999999998</v>
      </c>
      <c r="K207" s="80">
        <v>2.744628E-2</v>
      </c>
      <c r="L207" s="80">
        <v>0.57257610000000003</v>
      </c>
      <c r="M207" s="80">
        <v>5.3066490000000001E-2</v>
      </c>
      <c r="N207" s="80">
        <v>0.101675</v>
      </c>
      <c r="O207" s="80">
        <v>0.1171003</v>
      </c>
      <c r="P207" s="80">
        <v>0.29062500000000002</v>
      </c>
      <c r="Q207" s="81">
        <v>0.24655340000000001</v>
      </c>
      <c r="R207" s="78">
        <v>4.92825281</v>
      </c>
      <c r="S207" s="79">
        <v>1.8299260000000001E-2</v>
      </c>
      <c r="T207" s="80">
        <v>5.6776350000000003E-2</v>
      </c>
      <c r="U207" s="80">
        <v>0.29115439999999998</v>
      </c>
      <c r="V207" s="80">
        <v>0.30382559999999997</v>
      </c>
      <c r="W207" s="81">
        <v>0.16208030000000001</v>
      </c>
      <c r="X207" s="80">
        <v>1.805766</v>
      </c>
      <c r="Y207" s="80">
        <v>1.6306890000000001</v>
      </c>
      <c r="Z207" s="80">
        <v>0.3072819</v>
      </c>
      <c r="AA207" s="80">
        <v>2.280215E-2</v>
      </c>
      <c r="AB207" s="80">
        <v>1.172315E-2</v>
      </c>
      <c r="AC207" s="81">
        <v>0.31785469999999999</v>
      </c>
      <c r="AD207" s="82">
        <v>1.30361755</v>
      </c>
    </row>
    <row r="208" spans="1:30" hidden="1" outlineLevel="2" x14ac:dyDescent="0.4">
      <c r="A208" s="24">
        <v>4</v>
      </c>
      <c r="B208" s="76" t="s">
        <v>236</v>
      </c>
      <c r="C208" s="77">
        <v>25.729296120000001</v>
      </c>
      <c r="D208" s="78">
        <v>15.46133251</v>
      </c>
      <c r="E208" s="79">
        <v>4.4474510000000002E-2</v>
      </c>
      <c r="F208" s="80">
        <v>0.32423800000000003</v>
      </c>
      <c r="G208" s="81">
        <v>15.09262</v>
      </c>
      <c r="H208" s="78">
        <v>3.8896097099999998</v>
      </c>
      <c r="I208" s="79">
        <v>3.6269669999999997E-2</v>
      </c>
      <c r="J208" s="80">
        <v>2.3671679999999999</v>
      </c>
      <c r="K208" s="80">
        <v>2.8086489999999999E-2</v>
      </c>
      <c r="L208" s="80">
        <v>0.66213129999999998</v>
      </c>
      <c r="M208" s="80">
        <v>5.3388650000000003E-2</v>
      </c>
      <c r="N208" s="80">
        <v>0.1145847</v>
      </c>
      <c r="O208" s="80">
        <v>0.1270984</v>
      </c>
      <c r="P208" s="80">
        <v>0.2895143</v>
      </c>
      <c r="Q208" s="81">
        <v>0.21136820000000001</v>
      </c>
      <c r="R208" s="78">
        <v>5.1254853500000008</v>
      </c>
      <c r="S208" s="79">
        <v>1.7797629999999998E-2</v>
      </c>
      <c r="T208" s="80">
        <v>5.9758060000000002E-2</v>
      </c>
      <c r="U208" s="80">
        <v>0.27820780000000001</v>
      </c>
      <c r="V208" s="80">
        <v>0.3157276</v>
      </c>
      <c r="W208" s="81">
        <v>0.16440170000000001</v>
      </c>
      <c r="X208" s="80">
        <v>1.8367990000000001</v>
      </c>
      <c r="Y208" s="80">
        <v>1.7621439999999999</v>
      </c>
      <c r="Z208" s="80">
        <v>0.31549700000000003</v>
      </c>
      <c r="AA208" s="80">
        <v>2.4667109999999999E-2</v>
      </c>
      <c r="AB208" s="80">
        <v>1.279575E-2</v>
      </c>
      <c r="AC208" s="81">
        <v>0.33768969999999998</v>
      </c>
      <c r="AD208" s="82">
        <v>1.2528685500000001</v>
      </c>
    </row>
    <row r="209" spans="1:30" hidden="1" outlineLevel="2" x14ac:dyDescent="0.4">
      <c r="A209" s="24">
        <v>4</v>
      </c>
      <c r="B209" s="83" t="s">
        <v>237</v>
      </c>
      <c r="C209" s="77">
        <v>8.3327837769999995</v>
      </c>
      <c r="D209" s="78">
        <v>4.8486909899999997</v>
      </c>
      <c r="E209" s="79">
        <v>1.528969E-2</v>
      </c>
      <c r="F209" s="80">
        <v>0.11348129999999999</v>
      </c>
      <c r="G209" s="81">
        <v>4.7199200000000001</v>
      </c>
      <c r="H209" s="78">
        <v>1.3357882970000001</v>
      </c>
      <c r="I209" s="79">
        <v>1.224538E-2</v>
      </c>
      <c r="J209" s="80">
        <v>0.81553169999999997</v>
      </c>
      <c r="K209" s="80">
        <v>9.5803169999999997E-3</v>
      </c>
      <c r="L209" s="80">
        <v>0.22466749999999999</v>
      </c>
      <c r="M209" s="80">
        <v>1.9144540000000002E-2</v>
      </c>
      <c r="N209" s="80">
        <v>3.9453460000000003E-2</v>
      </c>
      <c r="O209" s="80">
        <v>4.3783889999999999E-2</v>
      </c>
      <c r="P209" s="80">
        <v>0.1008362</v>
      </c>
      <c r="Q209" s="81">
        <v>7.054531E-2</v>
      </c>
      <c r="R209" s="78">
        <v>1.6977119999999999</v>
      </c>
      <c r="S209" s="79">
        <v>6.1498480000000003E-3</v>
      </c>
      <c r="T209" s="80">
        <v>2.0487209999999999E-2</v>
      </c>
      <c r="U209" s="80">
        <v>9.6693440000000005E-2</v>
      </c>
      <c r="V209" s="80">
        <v>0.10476240000000001</v>
      </c>
      <c r="W209" s="81">
        <v>5.5848130000000003E-2</v>
      </c>
      <c r="X209" s="80">
        <v>0.61965870000000001</v>
      </c>
      <c r="Y209" s="80">
        <v>0.56270140000000002</v>
      </c>
      <c r="Z209" s="80">
        <v>0.1062674</v>
      </c>
      <c r="AA209" s="80">
        <v>8.1759390000000001E-3</v>
      </c>
      <c r="AB209" s="80">
        <v>4.1214329999999999E-3</v>
      </c>
      <c r="AC209" s="81">
        <v>0.1128461</v>
      </c>
      <c r="AD209" s="82">
        <v>0.45059249000000001</v>
      </c>
    </row>
    <row r="210" spans="1:30" hidden="1" outlineLevel="2" x14ac:dyDescent="0.4">
      <c r="A210" s="24">
        <v>4</v>
      </c>
      <c r="B210" s="76" t="s">
        <v>238</v>
      </c>
      <c r="C210" s="77">
        <v>83.008010369999994</v>
      </c>
      <c r="D210" s="78">
        <v>50.381189799999994</v>
      </c>
      <c r="E210" s="79">
        <v>0.1434328</v>
      </c>
      <c r="F210" s="80">
        <v>1.0887469999999999</v>
      </c>
      <c r="G210" s="81">
        <v>49.149009999999997</v>
      </c>
      <c r="H210" s="78">
        <v>12.610006689999999</v>
      </c>
      <c r="I210" s="79">
        <v>0.11310489999999999</v>
      </c>
      <c r="J210" s="80">
        <v>8.059374</v>
      </c>
      <c r="K210" s="80">
        <v>8.8060490000000005E-2</v>
      </c>
      <c r="L210" s="80">
        <v>1.797903</v>
      </c>
      <c r="M210" s="80">
        <v>0.16546759999999999</v>
      </c>
      <c r="N210" s="80">
        <v>0.305898</v>
      </c>
      <c r="O210" s="80">
        <v>0.36311019999999999</v>
      </c>
      <c r="P210" s="80">
        <v>0.934195</v>
      </c>
      <c r="Q210" s="81">
        <v>0.78289350000000002</v>
      </c>
      <c r="R210" s="78">
        <v>15.747490780000001</v>
      </c>
      <c r="S210" s="79">
        <v>5.8435050000000002E-2</v>
      </c>
      <c r="T210" s="80">
        <v>0.17829500000000001</v>
      </c>
      <c r="U210" s="80">
        <v>0.95135219999999998</v>
      </c>
      <c r="V210" s="80">
        <v>0.97109849999999998</v>
      </c>
      <c r="W210" s="81">
        <v>0.52170709999999998</v>
      </c>
      <c r="X210" s="80">
        <v>5.7907999999999999</v>
      </c>
      <c r="Y210" s="80">
        <v>5.1819730000000002</v>
      </c>
      <c r="Z210" s="80">
        <v>0.98263100000000003</v>
      </c>
      <c r="AA210" s="80">
        <v>7.150571E-2</v>
      </c>
      <c r="AB210" s="80">
        <v>3.6855220000000001E-2</v>
      </c>
      <c r="AC210" s="81">
        <v>1.0028379999999999</v>
      </c>
      <c r="AD210" s="82">
        <v>4.2693230999999994</v>
      </c>
    </row>
    <row r="211" spans="1:30" hidden="1" outlineLevel="2" x14ac:dyDescent="0.4">
      <c r="A211" s="24">
        <v>4</v>
      </c>
      <c r="B211" s="76" t="s">
        <v>239</v>
      </c>
      <c r="C211" s="77">
        <v>110.31504993</v>
      </c>
      <c r="D211" s="78">
        <v>66.285103300000003</v>
      </c>
      <c r="E211" s="79">
        <v>0.1865723</v>
      </c>
      <c r="F211" s="80">
        <v>1.344301</v>
      </c>
      <c r="G211" s="81">
        <v>64.754230000000007</v>
      </c>
      <c r="H211" s="78">
        <v>17.027634200000001</v>
      </c>
      <c r="I211" s="79">
        <v>0.15271650000000001</v>
      </c>
      <c r="J211" s="80">
        <v>10.07076</v>
      </c>
      <c r="K211" s="80">
        <v>0.1203678</v>
      </c>
      <c r="L211" s="80">
        <v>2.9826619999999999</v>
      </c>
      <c r="M211" s="80">
        <v>0.27183829999999998</v>
      </c>
      <c r="N211" s="80">
        <v>0.63099830000000001</v>
      </c>
      <c r="O211" s="80">
        <v>0.64358400000000004</v>
      </c>
      <c r="P211" s="80">
        <v>1.2815650000000001</v>
      </c>
      <c r="Q211" s="81">
        <v>0.87314230000000004</v>
      </c>
      <c r="R211" s="78">
        <v>21.758273430000003</v>
      </c>
      <c r="S211" s="79">
        <v>7.6271279999999997E-2</v>
      </c>
      <c r="T211" s="80">
        <v>0.27670329999999999</v>
      </c>
      <c r="U211" s="80">
        <v>1.154601</v>
      </c>
      <c r="V211" s="80">
        <v>1.335755</v>
      </c>
      <c r="W211" s="81">
        <v>0.70511610000000002</v>
      </c>
      <c r="X211" s="80">
        <v>7.7736650000000003</v>
      </c>
      <c r="Y211" s="80">
        <v>7.4310510000000001</v>
      </c>
      <c r="Z211" s="80">
        <v>1.3584050000000001</v>
      </c>
      <c r="AA211" s="80">
        <v>0.1110371</v>
      </c>
      <c r="AB211" s="80">
        <v>5.6073650000000003E-2</v>
      </c>
      <c r="AC211" s="81">
        <v>1.479595</v>
      </c>
      <c r="AD211" s="82">
        <v>5.2440389999999999</v>
      </c>
    </row>
    <row r="212" spans="1:30" hidden="1" outlineLevel="2" x14ac:dyDescent="0.4">
      <c r="A212" s="24">
        <v>4</v>
      </c>
      <c r="B212" s="76" t="s">
        <v>240</v>
      </c>
      <c r="C212" s="77">
        <v>74.40712078</v>
      </c>
      <c r="D212" s="78">
        <v>44.553959499999998</v>
      </c>
      <c r="E212" s="79">
        <v>0.13251950000000001</v>
      </c>
      <c r="F212" s="80">
        <v>1.0074700000000001</v>
      </c>
      <c r="G212" s="81">
        <v>43.413969999999999</v>
      </c>
      <c r="H212" s="78">
        <v>11.408236410000001</v>
      </c>
      <c r="I212" s="79">
        <v>0.1042867</v>
      </c>
      <c r="J212" s="80">
        <v>7.2858499999999999</v>
      </c>
      <c r="K212" s="80">
        <v>8.0812709999999996E-2</v>
      </c>
      <c r="L212" s="80">
        <v>1.6258649999999999</v>
      </c>
      <c r="M212" s="80">
        <v>0.15178430000000001</v>
      </c>
      <c r="N212" s="80">
        <v>0.28054780000000001</v>
      </c>
      <c r="O212" s="80">
        <v>0.33372980000000002</v>
      </c>
      <c r="P212" s="80">
        <v>0.8578848</v>
      </c>
      <c r="Q212" s="81">
        <v>0.68747530000000001</v>
      </c>
      <c r="R212" s="78">
        <v>14.44366947</v>
      </c>
      <c r="S212" s="79">
        <v>5.3135120000000001E-2</v>
      </c>
      <c r="T212" s="80">
        <v>0.16374929999999999</v>
      </c>
      <c r="U212" s="80">
        <v>0.87306539999999999</v>
      </c>
      <c r="V212" s="80">
        <v>0.89616289999999998</v>
      </c>
      <c r="W212" s="81">
        <v>0.47977199999999998</v>
      </c>
      <c r="X212" s="80">
        <v>5.3364050000000001</v>
      </c>
      <c r="Y212" s="80">
        <v>4.7136500000000003</v>
      </c>
      <c r="Z212" s="80">
        <v>0.90652690000000002</v>
      </c>
      <c r="AA212" s="80">
        <v>6.6059759999999995E-2</v>
      </c>
      <c r="AB212" s="80">
        <v>3.3646889999999999E-2</v>
      </c>
      <c r="AC212" s="81">
        <v>0.92149619999999999</v>
      </c>
      <c r="AD212" s="82">
        <v>4.0012553999999998</v>
      </c>
    </row>
    <row r="213" spans="1:30" hidden="1" outlineLevel="2" x14ac:dyDescent="0.4">
      <c r="A213" s="24">
        <v>4</v>
      </c>
      <c r="B213" s="76" t="s">
        <v>241</v>
      </c>
      <c r="C213" s="77">
        <v>11.397050918</v>
      </c>
      <c r="D213" s="78">
        <v>6.5176986999999995</v>
      </c>
      <c r="E213" s="79">
        <v>2.21645E-2</v>
      </c>
      <c r="F213" s="80">
        <v>0.1710072</v>
      </c>
      <c r="G213" s="81">
        <v>6.3245269999999998</v>
      </c>
      <c r="H213" s="78">
        <v>1.8255544400000001</v>
      </c>
      <c r="I213" s="79">
        <v>1.7456590000000001E-2</v>
      </c>
      <c r="J213" s="80">
        <v>1.162987</v>
      </c>
      <c r="K213" s="80">
        <v>1.330464E-2</v>
      </c>
      <c r="L213" s="80">
        <v>0.26216319999999999</v>
      </c>
      <c r="M213" s="80">
        <v>2.4549809999999998E-2</v>
      </c>
      <c r="N213" s="80">
        <v>4.5272279999999998E-2</v>
      </c>
      <c r="O213" s="80">
        <v>5.4875819999999999E-2</v>
      </c>
      <c r="P213" s="80">
        <v>0.14127519999999999</v>
      </c>
      <c r="Q213" s="81">
        <v>0.1036699</v>
      </c>
      <c r="R213" s="78">
        <v>2.3659586980000005</v>
      </c>
      <c r="S213" s="79">
        <v>8.5629009999999995E-3</v>
      </c>
      <c r="T213" s="80">
        <v>2.6765089999999998E-2</v>
      </c>
      <c r="U213" s="80">
        <v>0.1443893</v>
      </c>
      <c r="V213" s="80">
        <v>0.14797920000000001</v>
      </c>
      <c r="W213" s="81">
        <v>7.9388230000000004E-2</v>
      </c>
      <c r="X213" s="80">
        <v>0.88115220000000005</v>
      </c>
      <c r="Y213" s="80">
        <v>0.76165400000000005</v>
      </c>
      <c r="Z213" s="80">
        <v>0.14975959999999999</v>
      </c>
      <c r="AA213" s="80">
        <v>1.084355E-2</v>
      </c>
      <c r="AB213" s="80">
        <v>5.4208269999999996E-3</v>
      </c>
      <c r="AC213" s="81">
        <v>0.1500438</v>
      </c>
      <c r="AD213" s="82">
        <v>0.68783908000000005</v>
      </c>
    </row>
    <row r="214" spans="1:30" hidden="1" outlineLevel="2" x14ac:dyDescent="0.4">
      <c r="A214" s="24">
        <v>4</v>
      </c>
      <c r="B214" s="76" t="s">
        <v>242</v>
      </c>
      <c r="C214" s="77">
        <v>466.86595090000003</v>
      </c>
      <c r="D214" s="78">
        <v>309.06014290000002</v>
      </c>
      <c r="E214" s="79">
        <v>0.43497190000000002</v>
      </c>
      <c r="F214" s="80">
        <v>1.4596709999999999</v>
      </c>
      <c r="G214" s="81">
        <v>307.16550000000001</v>
      </c>
      <c r="H214" s="78">
        <v>69.823156799999992</v>
      </c>
      <c r="I214" s="79">
        <v>0.48727559999999998</v>
      </c>
      <c r="J214" s="80">
        <v>27.531179999999999</v>
      </c>
      <c r="K214" s="80">
        <v>0.4566402</v>
      </c>
      <c r="L214" s="80">
        <v>22.013670000000001</v>
      </c>
      <c r="M214" s="80">
        <v>2.1625429999999999</v>
      </c>
      <c r="N214" s="80">
        <v>6.1092060000000004</v>
      </c>
      <c r="O214" s="80">
        <v>4.7555690000000004</v>
      </c>
      <c r="P214" s="80">
        <v>4.9391429999999996</v>
      </c>
      <c r="Q214" s="81">
        <v>1.3679300000000001</v>
      </c>
      <c r="R214" s="78">
        <v>82.551837100000014</v>
      </c>
      <c r="S214" s="79">
        <v>0.2487732</v>
      </c>
      <c r="T214" s="80">
        <v>1.661754</v>
      </c>
      <c r="U214" s="80">
        <v>1.3613029999999999</v>
      </c>
      <c r="V214" s="80">
        <v>4.5197250000000002</v>
      </c>
      <c r="W214" s="81">
        <v>2.1741090000000001</v>
      </c>
      <c r="X214" s="80">
        <v>24.983730000000001</v>
      </c>
      <c r="Y214" s="80">
        <v>34.682980000000001</v>
      </c>
      <c r="Z214" s="80">
        <v>4.7049979999999998</v>
      </c>
      <c r="AA214" s="80">
        <v>0.61112900000000003</v>
      </c>
      <c r="AB214" s="80">
        <v>0.31071090000000001</v>
      </c>
      <c r="AC214" s="81">
        <v>7.2926250000000001</v>
      </c>
      <c r="AD214" s="82">
        <v>5.4308141000000001</v>
      </c>
    </row>
    <row r="215" spans="1:30" hidden="1" outlineLevel="2" x14ac:dyDescent="0.4">
      <c r="A215" s="24">
        <v>4</v>
      </c>
      <c r="B215" s="76" t="s">
        <v>243</v>
      </c>
      <c r="C215" s="77">
        <v>28.974846660000004</v>
      </c>
      <c r="D215" s="78">
        <v>17.681559650000001</v>
      </c>
      <c r="E215" s="79">
        <v>4.9186849999999997E-2</v>
      </c>
      <c r="F215" s="80">
        <v>0.3693128</v>
      </c>
      <c r="G215" s="81">
        <v>17.263059999999999</v>
      </c>
      <c r="H215" s="78">
        <v>4.397059500000001</v>
      </c>
      <c r="I215" s="79">
        <v>3.8737300000000002E-2</v>
      </c>
      <c r="J215" s="80">
        <v>2.821466</v>
      </c>
      <c r="K215" s="80">
        <v>3.036929E-2</v>
      </c>
      <c r="L215" s="80">
        <v>0.62050950000000005</v>
      </c>
      <c r="M215" s="80">
        <v>5.8128810000000003E-2</v>
      </c>
      <c r="N215" s="80">
        <v>0.10754080000000001</v>
      </c>
      <c r="O215" s="80">
        <v>0.12603829999999999</v>
      </c>
      <c r="P215" s="80">
        <v>0.322577</v>
      </c>
      <c r="Q215" s="81">
        <v>0.2716925</v>
      </c>
      <c r="R215" s="78">
        <v>5.4407251799999994</v>
      </c>
      <c r="S215" s="79">
        <v>2.0193679999999999E-2</v>
      </c>
      <c r="T215" s="80">
        <v>6.198157E-2</v>
      </c>
      <c r="U215" s="80">
        <v>0.32570290000000002</v>
      </c>
      <c r="V215" s="80">
        <v>0.33616089999999998</v>
      </c>
      <c r="W215" s="81">
        <v>0.1793766</v>
      </c>
      <c r="X215" s="80">
        <v>2.000054</v>
      </c>
      <c r="Y215" s="80">
        <v>1.7912600000000001</v>
      </c>
      <c r="Z215" s="80">
        <v>0.33955479999999999</v>
      </c>
      <c r="AA215" s="80">
        <v>2.4902770000000001E-2</v>
      </c>
      <c r="AB215" s="80">
        <v>1.2811660000000001E-2</v>
      </c>
      <c r="AC215" s="81">
        <v>0.34872629999999999</v>
      </c>
      <c r="AD215" s="82">
        <v>1.4555023300000001</v>
      </c>
    </row>
    <row r="216" spans="1:30" hidden="1" outlineLevel="2" x14ac:dyDescent="0.4">
      <c r="A216" s="24">
        <v>4</v>
      </c>
      <c r="B216" s="76" t="s">
        <v>244</v>
      </c>
      <c r="C216" s="77">
        <v>27.142164089999994</v>
      </c>
      <c r="D216" s="78">
        <v>16.55789433</v>
      </c>
      <c r="E216" s="79">
        <v>4.5287429999999997E-2</v>
      </c>
      <c r="F216" s="80">
        <v>0.33587689999999998</v>
      </c>
      <c r="G216" s="81">
        <v>16.176729999999999</v>
      </c>
      <c r="H216" s="78">
        <v>4.1581257699999989</v>
      </c>
      <c r="I216" s="79">
        <v>3.5950469999999998E-2</v>
      </c>
      <c r="J216" s="80">
        <v>2.6540029999999999</v>
      </c>
      <c r="K216" s="80">
        <v>2.8282580000000002E-2</v>
      </c>
      <c r="L216" s="80">
        <v>0.601522</v>
      </c>
      <c r="M216" s="80">
        <v>5.5750319999999999E-2</v>
      </c>
      <c r="N216" s="80">
        <v>0.104268</v>
      </c>
      <c r="O216" s="80">
        <v>0.1194002</v>
      </c>
      <c r="P216" s="80">
        <v>0.29968879999999998</v>
      </c>
      <c r="Q216" s="81">
        <v>0.2592604</v>
      </c>
      <c r="R216" s="78">
        <v>5.0995100699999991</v>
      </c>
      <c r="S216" s="79">
        <v>1.900172E-2</v>
      </c>
      <c r="T216" s="80">
        <v>5.8623929999999998E-2</v>
      </c>
      <c r="U216" s="80">
        <v>0.29879679999999997</v>
      </c>
      <c r="V216" s="80">
        <v>0.31271520000000003</v>
      </c>
      <c r="W216" s="81">
        <v>0.16606580000000001</v>
      </c>
      <c r="X216" s="80">
        <v>1.8627339999999999</v>
      </c>
      <c r="Y216" s="80">
        <v>1.7017549999999999</v>
      </c>
      <c r="Z216" s="80">
        <v>0.31552530000000001</v>
      </c>
      <c r="AA216" s="80">
        <v>2.3546870000000001E-2</v>
      </c>
      <c r="AB216" s="80">
        <v>1.213915E-2</v>
      </c>
      <c r="AC216" s="81">
        <v>0.32860630000000002</v>
      </c>
      <c r="AD216" s="82">
        <v>1.3266339199999999</v>
      </c>
    </row>
    <row r="217" spans="1:30" hidden="1" outlineLevel="2" x14ac:dyDescent="0.4">
      <c r="A217" s="24">
        <v>4</v>
      </c>
      <c r="B217" s="76" t="s">
        <v>245</v>
      </c>
      <c r="C217" s="77">
        <v>197.76250710000002</v>
      </c>
      <c r="D217" s="78">
        <v>125.6731374</v>
      </c>
      <c r="E217" s="79">
        <v>0.26908539999999997</v>
      </c>
      <c r="F217" s="80">
        <v>1.6997519999999999</v>
      </c>
      <c r="G217" s="81">
        <v>123.7043</v>
      </c>
      <c r="H217" s="78">
        <v>29.254653699999999</v>
      </c>
      <c r="I217" s="79">
        <v>0.2405031</v>
      </c>
      <c r="J217" s="80">
        <v>15.402509999999999</v>
      </c>
      <c r="K217" s="80">
        <v>0.1905019</v>
      </c>
      <c r="L217" s="80">
        <v>5.8562810000000001</v>
      </c>
      <c r="M217" s="80">
        <v>0.77445470000000005</v>
      </c>
      <c r="N217" s="80">
        <v>1.726251</v>
      </c>
      <c r="O217" s="80">
        <v>1.48935</v>
      </c>
      <c r="P217" s="80">
        <v>2.2602600000000002</v>
      </c>
      <c r="Q217" s="81">
        <v>1.3145420000000001</v>
      </c>
      <c r="R217" s="78">
        <v>36.256759699999989</v>
      </c>
      <c r="S217" s="79">
        <v>0.1199781</v>
      </c>
      <c r="T217" s="80">
        <v>0.58038500000000004</v>
      </c>
      <c r="U217" s="80">
        <v>1.519212</v>
      </c>
      <c r="V217" s="80">
        <v>2.1601900000000001</v>
      </c>
      <c r="W217" s="81">
        <v>1.1163590000000001</v>
      </c>
      <c r="X217" s="80">
        <v>12.369859999999999</v>
      </c>
      <c r="Y217" s="80">
        <v>13.224159999999999</v>
      </c>
      <c r="Z217" s="80">
        <v>2.1993589999999998</v>
      </c>
      <c r="AA217" s="80">
        <v>0.21548400000000001</v>
      </c>
      <c r="AB217" s="80">
        <v>0.1070236</v>
      </c>
      <c r="AC217" s="81">
        <v>2.644749</v>
      </c>
      <c r="AD217" s="82">
        <v>6.5779563000000003</v>
      </c>
    </row>
    <row r="218" spans="1:30" hidden="1" outlineLevel="2" x14ac:dyDescent="0.4">
      <c r="A218" s="24">
        <v>4</v>
      </c>
      <c r="B218" s="85" t="s">
        <v>246</v>
      </c>
      <c r="C218" s="86">
        <v>124.31827686000001</v>
      </c>
      <c r="D218" s="110">
        <v>74.027490100000009</v>
      </c>
      <c r="E218" s="111">
        <v>0.2208571</v>
      </c>
      <c r="F218" s="112">
        <v>1.655883</v>
      </c>
      <c r="G218" s="113">
        <v>72.150750000000002</v>
      </c>
      <c r="H218" s="110">
        <v>19.4449541</v>
      </c>
      <c r="I218" s="111">
        <v>0.1749233</v>
      </c>
      <c r="J218" s="112">
        <v>12.39936</v>
      </c>
      <c r="K218" s="112">
        <v>0.1361368</v>
      </c>
      <c r="L218" s="112">
        <v>2.7992089999999998</v>
      </c>
      <c r="M218" s="112">
        <v>0.26063779999999998</v>
      </c>
      <c r="N218" s="112">
        <v>0.49872369999999999</v>
      </c>
      <c r="O218" s="112">
        <v>0.58011650000000003</v>
      </c>
      <c r="P218" s="112">
        <v>1.4428270000000001</v>
      </c>
      <c r="Q218" s="113">
        <v>1.1530199999999999</v>
      </c>
      <c r="R218" s="110">
        <v>24.323494159999999</v>
      </c>
      <c r="S218" s="111">
        <v>8.9190309999999995E-2</v>
      </c>
      <c r="T218" s="112">
        <v>0.28070909999999999</v>
      </c>
      <c r="U218" s="112">
        <v>1.4450400000000001</v>
      </c>
      <c r="V218" s="112">
        <v>1.5104439999999999</v>
      </c>
      <c r="W218" s="113">
        <v>0.8062125</v>
      </c>
      <c r="X218" s="112">
        <v>8.934291</v>
      </c>
      <c r="Y218" s="112">
        <v>8.0026810000000008</v>
      </c>
      <c r="Z218" s="112">
        <v>1.5261940000000001</v>
      </c>
      <c r="AA218" s="112">
        <v>0.11278249999999999</v>
      </c>
      <c r="AB218" s="112">
        <v>5.7241750000000001E-2</v>
      </c>
      <c r="AC218" s="113">
        <v>1.558708</v>
      </c>
      <c r="AD218" s="114">
        <v>6.5223385</v>
      </c>
    </row>
    <row r="219" spans="1:30" x14ac:dyDescent="0.4">
      <c r="A219" s="24">
        <v>0</v>
      </c>
      <c r="B219" s="115" t="s">
        <v>2</v>
      </c>
      <c r="C219" s="116">
        <v>1343954.9715999998</v>
      </c>
      <c r="D219" s="116">
        <v>881287.2426</v>
      </c>
      <c r="E219" s="117">
        <v>1410.2329999999999</v>
      </c>
      <c r="F219" s="117">
        <v>886.70960000000002</v>
      </c>
      <c r="G219" s="118">
        <v>878990.3</v>
      </c>
      <c r="H219" s="116">
        <v>115240.54999999999</v>
      </c>
      <c r="I219" s="117">
        <v>1113.0940000000001</v>
      </c>
      <c r="J219" s="117">
        <v>54653.01</v>
      </c>
      <c r="K219" s="117">
        <v>1019.929</v>
      </c>
      <c r="L219" s="117">
        <v>37972.769999999997</v>
      </c>
      <c r="M219" s="117">
        <v>1979.8409999999999</v>
      </c>
      <c r="N219" s="117">
        <v>6983.75</v>
      </c>
      <c r="O219" s="117">
        <v>4235.4009999999998</v>
      </c>
      <c r="P219" s="117">
        <v>6049.5259999999998</v>
      </c>
      <c r="Q219" s="118">
        <v>1233.229</v>
      </c>
      <c r="R219" s="116">
        <v>343974.08299999998</v>
      </c>
      <c r="S219" s="117">
        <v>1097.9880000000001</v>
      </c>
      <c r="T219" s="117">
        <v>4505.799</v>
      </c>
      <c r="U219" s="117">
        <v>2039.9190000000001</v>
      </c>
      <c r="V219" s="117">
        <v>30539.98</v>
      </c>
      <c r="W219" s="117">
        <v>13764.08</v>
      </c>
      <c r="X219" s="117">
        <v>87616.74</v>
      </c>
      <c r="Y219" s="117">
        <v>122931.4</v>
      </c>
      <c r="Z219" s="117">
        <v>26932.97</v>
      </c>
      <c r="AA219" s="117">
        <v>6194.2529999999997</v>
      </c>
      <c r="AB219" s="117">
        <v>1311.9939999999999</v>
      </c>
      <c r="AC219" s="118">
        <v>47038.96</v>
      </c>
      <c r="AD219" s="116">
        <v>3453.096</v>
      </c>
    </row>
    <row r="220" spans="1:30" x14ac:dyDescent="0.4">
      <c r="A220" s="24">
        <v>0</v>
      </c>
      <c r="B220" s="119" t="s">
        <v>247</v>
      </c>
      <c r="C220" s="120">
        <v>1487582.0117838089</v>
      </c>
      <c r="D220" s="120">
        <v>970603.08289764996</v>
      </c>
      <c r="E220" s="121">
        <v>1541.4264575499999</v>
      </c>
      <c r="F220" s="121">
        <v>1105.1322331000001</v>
      </c>
      <c r="G220" s="122">
        <v>967956.52420700004</v>
      </c>
      <c r="H220" s="120">
        <v>137248.98971726699</v>
      </c>
      <c r="I220" s="121">
        <v>1297.9873646800002</v>
      </c>
      <c r="J220" s="121">
        <v>63825.679453700002</v>
      </c>
      <c r="K220" s="121">
        <v>1181.333275127</v>
      </c>
      <c r="L220" s="121">
        <v>45649.480774899996</v>
      </c>
      <c r="M220" s="121">
        <v>2341.5311062600003</v>
      </c>
      <c r="N220" s="121">
        <v>8651.7270221399995</v>
      </c>
      <c r="O220" s="121">
        <v>5572.7650347499994</v>
      </c>
      <c r="P220" s="121">
        <v>7234.6013697999997</v>
      </c>
      <c r="Q220" s="122">
        <v>1493.8843159100002</v>
      </c>
      <c r="R220" s="120">
        <v>375520.584249412</v>
      </c>
      <c r="S220" s="121">
        <v>1177.0790549390001</v>
      </c>
      <c r="T220" s="121">
        <v>4973.8296806200005</v>
      </c>
      <c r="U220" s="121">
        <v>2287.08215814</v>
      </c>
      <c r="V220" s="121">
        <v>32828.326820100003</v>
      </c>
      <c r="W220" s="121">
        <v>14484.55875796</v>
      </c>
      <c r="X220" s="121">
        <v>96914.521498899994</v>
      </c>
      <c r="Y220" s="121">
        <v>136711.80580039998</v>
      </c>
      <c r="Z220" s="121">
        <v>28609.714877400002</v>
      </c>
      <c r="AA220" s="121">
        <v>6428.5098207389992</v>
      </c>
      <c r="AB220" s="121">
        <v>1425.3602926139999</v>
      </c>
      <c r="AC220" s="122">
        <v>49679.7954876</v>
      </c>
      <c r="AD220" s="120">
        <v>4209.3549194799998</v>
      </c>
    </row>
    <row r="222" spans="1:30" x14ac:dyDescent="0.4">
      <c r="B222" s="9" t="s">
        <v>248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2018-02-26T08:02:46Z</dcterms:created>
  <dcterms:modified xsi:type="dcterms:W3CDTF">2018-03-05T06:59:19Z</dcterms:modified>
</cp:coreProperties>
</file>