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Brunei Darussalam\"/>
    </mc:Choice>
  </mc:AlternateContent>
  <bookViews>
    <workbookView xWindow="0" yWindow="0" windowWidth="28800" windowHeight="13515"/>
  </bookViews>
  <sheets>
    <sheet name="1998" sheetId="1" r:id="rId1"/>
  </sheets>
  <definedNames>
    <definedName name="_xlnm._FilterDatabase" localSheetId="0" hidden="1">'1998'!$A$6:$AC$220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<sst xmlns="http://schemas.openxmlformats.org/spreadsheetml/2006/main" count="252" uniqueCount="250">
  <si>
    <t>Value added exports of goods and services from Brunei Darussalam, by value added creator, and by sector/industry, 1998 [Thousands of dollars]</t>
  </si>
  <si>
    <t>Foreign value added [FVA]</t>
    <phoneticPr fontId="4"/>
  </si>
  <si>
    <t>Domestic value added [DVA]</t>
    <phoneticPr fontId="4"/>
  </si>
  <si>
    <t>Gross exports</t>
    <phoneticPr fontId="4"/>
  </si>
  <si>
    <t>Primary</t>
  </si>
  <si>
    <t>Secondary</t>
    <phoneticPr fontId="4"/>
  </si>
  <si>
    <t>Tertiary</t>
    <phoneticPr fontId="4"/>
  </si>
  <si>
    <t>Unspecified</t>
  </si>
  <si>
    <t>階層</t>
  </si>
  <si>
    <t>Brunei Darussalam</t>
    <phoneticPr fontId="4"/>
  </si>
  <si>
    <t>All Industries</t>
    <phoneticPr fontId="4"/>
  </si>
  <si>
    <t>Total</t>
    <phoneticPr fontId="4"/>
  </si>
  <si>
    <t>Agriculture</t>
  </si>
  <si>
    <t>Fishing</t>
  </si>
  <si>
    <t>Mining and Quarrying</t>
  </si>
  <si>
    <t>Food &amp; Beverages</t>
  </si>
  <si>
    <t>Textiles and Wearing Apparel</t>
  </si>
  <si>
    <t>Wood and Paper</t>
  </si>
  <si>
    <t>Petroleum, Chemical and Non-Metallic Mineral Products</t>
  </si>
  <si>
    <t>Metal Products</t>
  </si>
  <si>
    <t>Electrical and Machinery</t>
  </si>
  <si>
    <t>Transport Equipment</t>
  </si>
  <si>
    <t>Other Manufacturing</t>
  </si>
  <si>
    <t>Recycling</t>
  </si>
  <si>
    <t>Electricity, Gas and Water</t>
  </si>
  <si>
    <t>Construction</t>
  </si>
  <si>
    <t>Maintenance and Repair</t>
  </si>
  <si>
    <t>Wholesale Trade</t>
  </si>
  <si>
    <t>Retail Trade</t>
  </si>
  <si>
    <t>Hotels and Restraurants</t>
  </si>
  <si>
    <t>Transport</t>
  </si>
  <si>
    <t>Post and Telecommunications</t>
  </si>
  <si>
    <t>Finacial Intermediation and Business Activities</t>
  </si>
  <si>
    <t>Public Administration</t>
  </si>
  <si>
    <t>Education, Health and 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</si>
  <si>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</si>
  <si>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</si>
  <si>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</si>
  <si>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</si>
  <si>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</si>
  <si>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</si>
  <si>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</si>
  <si>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</si>
  <si>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</si>
  <si>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</si>
  <si>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</si>
  <si>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</si>
  <si>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</si>
  <si>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</si>
  <si>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</si>
  <si>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</si>
  <si>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</si>
  <si>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</si>
  <si>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</si>
  <si>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</si>
  <si>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</si>
  <si>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</si>
  <si>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</si>
  <si>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</si>
  <si>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</si>
  <si>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</si>
  <si>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</si>
  <si>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</si>
  <si>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</si>
  <si>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</si>
  <si>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</si>
  <si>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</si>
  <si>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</si>
  <si>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</si>
  <si>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</si>
  <si>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</si>
  <si>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</si>
  <si>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</si>
  <si>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</si>
  <si>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</si>
  <si>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</si>
  <si>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</si>
  <si>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Greenland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</si>
  <si>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</si>
  <si>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</si>
  <si>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</si>
  <si>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</si>
  <si>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</si>
  <si>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</si>
  <si>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</si>
  <si>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</si>
  <si>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</si>
  <si>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</si>
  <si>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</si>
  <si>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</si>
  <si>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</si>
  <si>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</si>
  <si>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South Sudan</t>
  </si>
  <si>
    <t>Sudan</t>
  </si>
  <si>
    <t>Tunisia</t>
  </si>
  <si>
    <t>Other Africa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</si>
  <si>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</si>
  <si>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</si>
  <si>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</si>
  <si>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</si>
  <si>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</si>
  <si>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</si>
  <si>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</si>
  <si>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</si>
  <si>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</si>
  <si>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Congo</t>
  </si>
  <si>
    <t>Congo, Democratic Republic of</t>
  </si>
  <si>
    <t>Côte d' Ivoire</t>
  </si>
  <si>
    <t>Djibouti</t>
  </si>
  <si>
    <t>Eritrea</t>
  </si>
  <si>
    <t>Ethiopia</t>
  </si>
  <si>
    <t>Gabon</t>
  </si>
  <si>
    <t>Gambia</t>
  </si>
  <si>
    <t>Ghana</t>
  </si>
  <si>
    <t>Guinea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</si>
  <si>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</si>
  <si>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</si>
  <si>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</si>
  <si>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</si>
  <si>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</si>
  <si>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</si>
  <si>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</si>
  <si>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</si>
  <si>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Mozambique</t>
  </si>
  <si>
    <t>Namibia</t>
  </si>
  <si>
    <t>Niger</t>
  </si>
  <si>
    <t>Nigeria</t>
  </si>
  <si>
    <t>Rwanda</t>
  </si>
  <si>
    <t>São Tomé and Principe</t>
  </si>
  <si>
    <t>Senegal</t>
  </si>
  <si>
    <t>Seychelles</t>
  </si>
  <si>
    <t>Sierra Leone</t>
  </si>
  <si>
    <t>Somalia</t>
  </si>
  <si>
    <t>South Africa</t>
  </si>
  <si>
    <t>Swaziland</t>
  </si>
  <si>
    <t>Tanzania, United Republic of</t>
  </si>
  <si>
    <t>Togo</t>
  </si>
  <si>
    <t>Uganda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</si>
  <si>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</si>
  <si>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</si>
  <si>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</si>
  <si>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</si>
  <si>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</si>
  <si>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</si>
  <si>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</si>
  <si>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</si>
  <si>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</si>
  <si>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</si>
  <si>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</si>
  <si>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</si>
  <si>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</si>
  <si>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</si>
  <si>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</si>
  <si>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</si>
  <si>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</si>
  <si>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</si>
  <si>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</si>
  <si>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</si>
  <si>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</si>
  <si>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</si>
  <si>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</si>
  <si>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</si>
  <si>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</si>
  <si>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</si>
  <si>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</si>
  <si>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</si>
  <si>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</si>
  <si>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</si>
  <si>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</si>
  <si>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</si>
  <si>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</si>
  <si>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</si>
  <si>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</si>
  <si>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</si>
  <si>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</si>
  <si>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</si>
  <si>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</si>
  <si>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</si>
  <si>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</si>
  <si>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</si>
  <si>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</si>
  <si>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</si>
  <si>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</si>
  <si>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</si>
  <si>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</si>
  <si>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</si>
  <si>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</si>
  <si>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</si>
  <si>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</si>
  <si>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</si>
  <si>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</si>
  <si>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</si>
  <si>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East Asia</t>
    <phoneticPr fontId="4"/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</si>
  <si>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</si>
  <si>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</si>
  <si>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</si>
  <si>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</si>
  <si>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</si>
  <si>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</si>
  <si>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</si>
  <si>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South Asia</t>
    <phoneticPr fontId="4"/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</si>
  <si>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</si>
  <si>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</si>
  <si>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</si>
  <si>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</si>
  <si>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</si>
  <si>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</si>
  <si>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</si>
  <si>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</si>
  <si>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</si>
  <si>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</si>
  <si>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Cambodia</t>
  </si>
  <si>
    <t>Indonesia</t>
  </si>
  <si>
    <t>Lao People's Democratic Republic</t>
  </si>
  <si>
    <t>Malaysia</t>
  </si>
  <si>
    <t>Myanmar</t>
  </si>
  <si>
    <t>Philippines</t>
    <phoneticPr fontId="4"/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</si>
  <si>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</si>
  <si>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</si>
  <si>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</si>
  <si>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</si>
  <si>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</si>
  <si>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</si>
  <si>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</si>
  <si>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</si>
  <si>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</si>
  <si>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</si>
  <si>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</si>
  <si>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</si>
  <si>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</si>
  <si>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</si>
  <si>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</si>
  <si>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</si>
  <si>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</si>
  <si>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</si>
  <si>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</si>
  <si>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</si>
  <si>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</si>
  <si>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</si>
  <si>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</si>
  <si>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</si>
  <si>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</si>
  <si>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</si>
  <si>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</si>
  <si>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</si>
  <si>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</si>
  <si>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</si>
  <si>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Domestic value added [DVA]</t>
    <phoneticPr fontId="4"/>
  </si>
  <si>
    <t>Gross exports</t>
  </si>
  <si>
    <t>Source: AJC-UNCTAD-Eora database on ASEAN GVCs.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</si>
</sst>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\ \ \ "/>
    <numFmt numFmtId="177" formatCode="#\ ##0,"/>
    <numFmt numFmtId="178" formatCode="###\ ###\ ##0,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1"/>
      <color rgb="FFFFFFFF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806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06000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FF9999"/>
        <bgColor indexed="64"/>
      </patternFill>
    </fill>
    <fill>
      <patternFill patternType="solid">
        <fgColor rgb="FF519AD7"/>
        <bgColor indexed="64"/>
      </patternFill>
    </fill>
    <fill>
      <patternFill patternType="solid">
        <fgColor rgb="FF83BB5D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FFB7B7"/>
        <bgColor indexed="64"/>
      </patternFill>
    </fill>
    <fill>
      <patternFill patternType="solid">
        <fgColor rgb="FF82B7E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CAF"/>
        <bgColor rgb="FF000000"/>
      </patternFill>
    </fill>
    <fill>
      <patternFill patternType="solid">
        <fgColor rgb="FFFFEFEF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9966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8" fillId="6" borderId="2" xfId="2" applyFont="1" applyFill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176" fontId="6" fillId="3" borderId="1" xfId="2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3" fillId="4" borderId="1" xfId="0" applyFont="1" applyFill="1" applyBorder="1">
      <alignment vertical="center"/>
    </xf>
    <xf numFmtId="0" fontId="8" fillId="5" borderId="1" xfId="0" applyFont="1" applyFill="1" applyBorder="1" applyAlignment="1">
      <alignment vertical="center"/>
    </xf>
    <xf numFmtId="0" fontId="8" fillId="10" borderId="6" xfId="0" applyFont="1" applyFill="1" applyBorder="1">
      <alignment vertical="center"/>
    </xf>
    <xf numFmtId="177" fontId="8" fillId="11" borderId="1" xfId="0" applyNumberFormat="1" applyFont="1" applyFill="1" applyBorder="1" applyAlignment="1">
      <alignment vertical="center"/>
    </xf>
    <xf numFmtId="177" fontId="10" fillId="12" borderId="1" xfId="0" applyNumberFormat="1" applyFont="1" applyFill="1" applyBorder="1" applyAlignment="1">
      <alignment horizontal="center" vertical="center"/>
    </xf>
    <xf numFmtId="0" fontId="8" fillId="13" borderId="1" xfId="2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8" fillId="14" borderId="1" xfId="2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11" fillId="15" borderId="1" xfId="0" applyNumberFormat="1" applyFont="1" applyFill="1" applyBorder="1" applyAlignment="1">
      <alignment horizontal="right" vertical="center"/>
    </xf>
    <xf numFmtId="176" fontId="6" fillId="3" borderId="8" xfId="0" applyNumberFormat="1" applyFont="1" applyFill="1" applyBorder="1" applyAlignment="1">
      <alignment horizontal="right" vertical="center"/>
    </xf>
    <xf numFmtId="176" fontId="6" fillId="3" borderId="9" xfId="0" applyNumberFormat="1" applyFont="1" applyFill="1" applyBorder="1" applyAlignment="1">
      <alignment horizontal="right" vertical="center"/>
    </xf>
    <xf numFmtId="176" fontId="6" fillId="3" borderId="10" xfId="0" applyNumberFormat="1" applyFont="1" applyFill="1" applyBorder="1" applyAlignment="1">
      <alignment horizontal="right" vertical="center"/>
    </xf>
    <xf numFmtId="176" fontId="6" fillId="3" borderId="1" xfId="0" applyNumberFormat="1" applyFont="1" applyFill="1" applyBorder="1" applyAlignment="1">
      <alignment horizontal="right" vertical="center"/>
    </xf>
    <xf numFmtId="178" fontId="8" fillId="0" borderId="1" xfId="1" applyNumberFormat="1" applyFont="1" applyFill="1" applyBorder="1" applyAlignment="1">
      <alignment horizontal="left" vertical="center"/>
    </xf>
    <xf numFmtId="176" fontId="10" fillId="16" borderId="1" xfId="0" applyNumberFormat="1" applyFont="1" applyFill="1" applyBorder="1" applyAlignment="1">
      <alignment horizontal="right" vertical="center"/>
    </xf>
    <xf numFmtId="176" fontId="8" fillId="17" borderId="1" xfId="2" applyNumberFormat="1" applyFont="1" applyFill="1" applyBorder="1" applyAlignment="1">
      <alignment horizontal="right" vertical="center"/>
    </xf>
    <xf numFmtId="176" fontId="8" fillId="17" borderId="8" xfId="0" applyNumberFormat="1" applyFont="1" applyFill="1" applyBorder="1" applyAlignment="1">
      <alignment horizontal="right" vertical="center"/>
    </xf>
    <xf numFmtId="176" fontId="8" fillId="17" borderId="9" xfId="0" applyNumberFormat="1" applyFont="1" applyFill="1" applyBorder="1" applyAlignment="1">
      <alignment horizontal="right" vertical="center"/>
    </xf>
    <xf numFmtId="176" fontId="8" fillId="17" borderId="10" xfId="0" applyNumberFormat="1" applyFont="1" applyFill="1" applyBorder="1" applyAlignment="1">
      <alignment horizontal="right" vertical="center"/>
    </xf>
    <xf numFmtId="176" fontId="8" fillId="18" borderId="1" xfId="2" applyNumberFormat="1" applyFont="1" applyFill="1" applyBorder="1" applyAlignment="1">
      <alignment horizontal="right" vertical="center"/>
    </xf>
    <xf numFmtId="176" fontId="8" fillId="18" borderId="8" xfId="0" applyNumberFormat="1" applyFont="1" applyFill="1" applyBorder="1" applyAlignment="1">
      <alignment horizontal="right" vertical="center"/>
    </xf>
    <xf numFmtId="176" fontId="8" fillId="18" borderId="9" xfId="0" applyNumberFormat="1" applyFont="1" applyFill="1" applyBorder="1" applyAlignment="1">
      <alignment horizontal="right" vertical="center"/>
    </xf>
    <xf numFmtId="176" fontId="8" fillId="18" borderId="10" xfId="0" applyNumberFormat="1" applyFont="1" applyFill="1" applyBorder="1" applyAlignment="1">
      <alignment horizontal="right" vertical="center"/>
    </xf>
    <xf numFmtId="176" fontId="8" fillId="19" borderId="1" xfId="2" applyNumberFormat="1" applyFont="1" applyFill="1" applyBorder="1" applyAlignment="1">
      <alignment horizontal="right" vertical="center"/>
    </xf>
    <xf numFmtId="176" fontId="8" fillId="19" borderId="8" xfId="0" applyNumberFormat="1" applyFont="1" applyFill="1" applyBorder="1" applyAlignment="1">
      <alignment horizontal="right" vertical="center"/>
    </xf>
    <xf numFmtId="176" fontId="8" fillId="19" borderId="9" xfId="0" applyNumberFormat="1" applyFont="1" applyFill="1" applyBorder="1" applyAlignment="1">
      <alignment horizontal="right" vertical="center"/>
    </xf>
    <xf numFmtId="176" fontId="8" fillId="19" borderId="10" xfId="0" applyNumberFormat="1" applyFont="1" applyFill="1" applyBorder="1" applyAlignment="1">
      <alignment horizontal="right" vertical="center"/>
    </xf>
    <xf numFmtId="176" fontId="8" fillId="9" borderId="1" xfId="0" applyNumberFormat="1" applyFont="1" applyFill="1" applyBorder="1" applyAlignment="1">
      <alignment horizontal="right" vertical="center"/>
    </xf>
    <xf numFmtId="178" fontId="3" fillId="0" borderId="11" xfId="3" applyNumberFormat="1" applyFont="1" applyFill="1" applyBorder="1" applyAlignment="1">
      <alignment horizontal="left" vertical="center"/>
    </xf>
    <xf numFmtId="176" fontId="10" fillId="20" borderId="11" xfId="0" applyNumberFormat="1" applyFont="1" applyFill="1" applyBorder="1" applyAlignment="1">
      <alignment horizontal="right" vertical="center"/>
    </xf>
    <xf numFmtId="176" fontId="8" fillId="21" borderId="11" xfId="1" applyNumberFormat="1" applyFont="1" applyFill="1" applyBorder="1" applyAlignment="1">
      <alignment horizontal="right" vertical="center"/>
    </xf>
    <xf numFmtId="176" fontId="8" fillId="21" borderId="12" xfId="1" applyNumberFormat="1" applyFont="1" applyFill="1" applyBorder="1" applyAlignment="1">
      <alignment horizontal="right" vertical="center"/>
    </xf>
    <xf numFmtId="176" fontId="8" fillId="21" borderId="13" xfId="1" applyNumberFormat="1" applyFont="1" applyFill="1" applyBorder="1" applyAlignment="1">
      <alignment horizontal="right" vertical="center"/>
    </xf>
    <xf numFmtId="176" fontId="8" fillId="21" borderId="14" xfId="1" applyNumberFormat="1" applyFont="1" applyFill="1" applyBorder="1" applyAlignment="1">
      <alignment horizontal="right" vertical="center"/>
    </xf>
    <xf numFmtId="176" fontId="8" fillId="22" borderId="11" xfId="1" applyNumberFormat="1" applyFont="1" applyFill="1" applyBorder="1" applyAlignment="1">
      <alignment horizontal="right" vertical="center"/>
    </xf>
    <xf numFmtId="176" fontId="8" fillId="22" borderId="12" xfId="1" applyNumberFormat="1" applyFont="1" applyFill="1" applyBorder="1" applyAlignment="1">
      <alignment horizontal="right" vertical="center"/>
    </xf>
    <xf numFmtId="176" fontId="8" fillId="22" borderId="13" xfId="1" applyNumberFormat="1" applyFont="1" applyFill="1" applyBorder="1" applyAlignment="1">
      <alignment horizontal="right" vertical="center"/>
    </xf>
    <xf numFmtId="176" fontId="8" fillId="22" borderId="14" xfId="1" applyNumberFormat="1" applyFont="1" applyFill="1" applyBorder="1" applyAlignment="1">
      <alignment horizontal="right" vertical="center"/>
    </xf>
    <xf numFmtId="176" fontId="8" fillId="8" borderId="11" xfId="1" applyNumberFormat="1" applyFont="1" applyFill="1" applyBorder="1" applyAlignment="1">
      <alignment horizontal="right" vertical="center"/>
    </xf>
    <xf numFmtId="176" fontId="8" fillId="8" borderId="12" xfId="1" applyNumberFormat="1" applyFont="1" applyFill="1" applyBorder="1" applyAlignment="1">
      <alignment horizontal="right" vertical="center"/>
    </xf>
    <xf numFmtId="176" fontId="8" fillId="8" borderId="13" xfId="1" applyNumberFormat="1" applyFont="1" applyFill="1" applyBorder="1" applyAlignment="1">
      <alignment horizontal="right" vertical="center"/>
    </xf>
    <xf numFmtId="176" fontId="8" fillId="8" borderId="14" xfId="1" applyNumberFormat="1" applyFont="1" applyFill="1" applyBorder="1" applyAlignment="1">
      <alignment horizontal="right" vertical="center"/>
    </xf>
    <xf numFmtId="176" fontId="8" fillId="23" borderId="11" xfId="1" applyNumberFormat="1" applyFont="1" applyFill="1" applyBorder="1" applyAlignment="1">
      <alignment horizontal="right" vertical="center"/>
    </xf>
    <xf numFmtId="178" fontId="3" fillId="0" borderId="15" xfId="4" applyNumberFormat="1" applyFont="1" applyFill="1" applyBorder="1" applyAlignment="1">
      <alignment horizontal="left" vertical="center"/>
    </xf>
    <xf numFmtId="176" fontId="10" fillId="24" borderId="15" xfId="0" applyNumberFormat="1" applyFont="1" applyFill="1" applyBorder="1" applyAlignment="1">
      <alignment horizontal="right" vertical="center"/>
    </xf>
    <xf numFmtId="176" fontId="8" fillId="25" borderId="15" xfId="2" applyNumberFormat="1" applyFont="1" applyFill="1" applyBorder="1" applyAlignment="1">
      <alignment horizontal="right" vertical="center"/>
    </xf>
    <xf numFmtId="176" fontId="3" fillId="25" borderId="16" xfId="3" applyNumberFormat="1" applyFont="1" applyFill="1" applyBorder="1" applyAlignment="1">
      <alignment horizontal="right" vertical="center"/>
    </xf>
    <xf numFmtId="176" fontId="3" fillId="25" borderId="17" xfId="3" applyNumberFormat="1" applyFont="1" applyFill="1" applyBorder="1" applyAlignment="1">
      <alignment horizontal="right" vertical="center"/>
    </xf>
    <xf numFmtId="176" fontId="3" fillId="25" borderId="18" xfId="3" applyNumberFormat="1" applyFont="1" applyFill="1" applyBorder="1" applyAlignment="1">
      <alignment horizontal="right" vertical="center"/>
    </xf>
    <xf numFmtId="176" fontId="8" fillId="26" borderId="15" xfId="2" applyNumberFormat="1" applyFont="1" applyFill="1" applyBorder="1" applyAlignment="1">
      <alignment horizontal="right" vertical="center"/>
    </xf>
    <xf numFmtId="176" fontId="3" fillId="26" borderId="16" xfId="3" applyNumberFormat="1" applyFont="1" applyFill="1" applyBorder="1" applyAlignment="1">
      <alignment horizontal="right" vertical="center"/>
    </xf>
    <xf numFmtId="176" fontId="3" fillId="26" borderId="17" xfId="3" applyNumberFormat="1" applyFont="1" applyFill="1" applyBorder="1" applyAlignment="1">
      <alignment horizontal="right" vertical="center"/>
    </xf>
    <xf numFmtId="176" fontId="3" fillId="26" borderId="18" xfId="3" applyNumberFormat="1" applyFont="1" applyFill="1" applyBorder="1" applyAlignment="1">
      <alignment horizontal="right" vertical="center"/>
    </xf>
    <xf numFmtId="176" fontId="8" fillId="14" borderId="15" xfId="2" applyNumberFormat="1" applyFont="1" applyFill="1" applyBorder="1" applyAlignment="1">
      <alignment horizontal="right" vertical="center"/>
    </xf>
    <xf numFmtId="176" fontId="3" fillId="14" borderId="16" xfId="3" applyNumberFormat="1" applyFont="1" applyFill="1" applyBorder="1" applyAlignment="1">
      <alignment horizontal="right" vertical="center"/>
    </xf>
    <xf numFmtId="176" fontId="3" fillId="14" borderId="17" xfId="3" applyNumberFormat="1" applyFont="1" applyFill="1" applyBorder="1" applyAlignment="1">
      <alignment horizontal="right" vertical="center"/>
    </xf>
    <xf numFmtId="176" fontId="3" fillId="14" borderId="18" xfId="3" applyNumberFormat="1" applyFont="1" applyFill="1" applyBorder="1" applyAlignment="1">
      <alignment horizontal="right" vertical="center"/>
    </xf>
    <xf numFmtId="176" fontId="8" fillId="27" borderId="15" xfId="3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left" vertical="center"/>
    </xf>
    <xf numFmtId="176" fontId="10" fillId="28" borderId="15" xfId="0" applyNumberFormat="1" applyFont="1" applyFill="1" applyBorder="1" applyAlignment="1">
      <alignment horizontal="right" vertical="center"/>
    </xf>
    <xf numFmtId="176" fontId="8" fillId="0" borderId="15" xfId="2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horizontal="right" vertical="center"/>
    </xf>
    <xf numFmtId="178" fontId="3" fillId="0" borderId="15" xfId="3" applyNumberFormat="1" applyFont="1" applyFill="1" applyBorder="1" applyAlignment="1">
      <alignment horizontal="left" vertical="center"/>
    </xf>
    <xf numFmtId="176" fontId="10" fillId="20" borderId="15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left" vertical="center"/>
    </xf>
    <xf numFmtId="176" fontId="10" fillId="28" borderId="19" xfId="0" applyNumberFormat="1" applyFont="1" applyFill="1" applyBorder="1" applyAlignment="1">
      <alignment horizontal="right" vertical="center"/>
    </xf>
    <xf numFmtId="176" fontId="8" fillId="29" borderId="15" xfId="3" applyNumberFormat="1" applyFont="1" applyFill="1" applyBorder="1" applyAlignment="1">
      <alignment horizontal="right" vertical="center"/>
    </xf>
    <xf numFmtId="176" fontId="3" fillId="0" borderId="16" xfId="3" applyNumberFormat="1" applyFont="1" applyFill="1" applyBorder="1" applyAlignment="1">
      <alignment horizontal="right" vertical="center"/>
    </xf>
    <xf numFmtId="176" fontId="3" fillId="0" borderId="17" xfId="3" applyNumberFormat="1" applyFont="1" applyFill="1" applyBorder="1" applyAlignment="1">
      <alignment horizontal="right" vertical="center"/>
    </xf>
    <xf numFmtId="176" fontId="3" fillId="0" borderId="18" xfId="3" applyNumberFormat="1" applyFont="1" applyFill="1" applyBorder="1" applyAlignment="1">
      <alignment horizontal="right" vertical="center"/>
    </xf>
    <xf numFmtId="176" fontId="8" fillId="0" borderId="15" xfId="3" applyNumberFormat="1" applyFont="1" applyFill="1" applyBorder="1" applyAlignment="1">
      <alignment horizontal="right" vertical="center"/>
    </xf>
    <xf numFmtId="176" fontId="8" fillId="29" borderId="11" xfId="1" applyNumberFormat="1" applyFont="1" applyFill="1" applyBorder="1" applyAlignment="1">
      <alignment horizontal="right" vertical="center"/>
    </xf>
    <xf numFmtId="176" fontId="10" fillId="30" borderId="15" xfId="0" applyNumberFormat="1" applyFont="1" applyFill="1" applyBorder="1" applyAlignment="1">
      <alignment horizontal="right" vertical="center"/>
    </xf>
    <xf numFmtId="176" fontId="8" fillId="31" borderId="15" xfId="2" applyNumberFormat="1" applyFont="1" applyFill="1" applyBorder="1" applyAlignment="1">
      <alignment horizontal="right" vertical="center"/>
    </xf>
    <xf numFmtId="176" fontId="3" fillId="31" borderId="16" xfId="4" applyNumberFormat="1" applyFont="1" applyFill="1" applyBorder="1" applyAlignment="1">
      <alignment horizontal="right" vertical="center"/>
    </xf>
    <xf numFmtId="176" fontId="3" fillId="31" borderId="17" xfId="4" applyNumberFormat="1" applyFont="1" applyFill="1" applyBorder="1" applyAlignment="1">
      <alignment horizontal="right" vertical="center"/>
    </xf>
    <xf numFmtId="176" fontId="3" fillId="31" borderId="18" xfId="4" applyNumberFormat="1" applyFont="1" applyFill="1" applyBorder="1" applyAlignment="1">
      <alignment horizontal="right" vertical="center"/>
    </xf>
    <xf numFmtId="176" fontId="8" fillId="32" borderId="15" xfId="2" applyNumberFormat="1" applyFont="1" applyFill="1" applyBorder="1" applyAlignment="1">
      <alignment horizontal="right" vertical="center"/>
    </xf>
    <xf numFmtId="176" fontId="3" fillId="32" borderId="16" xfId="4" applyNumberFormat="1" applyFont="1" applyFill="1" applyBorder="1" applyAlignment="1">
      <alignment horizontal="right" vertical="center"/>
    </xf>
    <xf numFmtId="176" fontId="3" fillId="32" borderId="17" xfId="4" applyNumberFormat="1" applyFont="1" applyFill="1" applyBorder="1" applyAlignment="1">
      <alignment horizontal="right" vertical="center"/>
    </xf>
    <xf numFmtId="176" fontId="3" fillId="32" borderId="18" xfId="4" applyNumberFormat="1" applyFont="1" applyFill="1" applyBorder="1" applyAlignment="1">
      <alignment horizontal="right" vertical="center"/>
    </xf>
    <xf numFmtId="176" fontId="8" fillId="33" borderId="15" xfId="2" applyNumberFormat="1" applyFont="1" applyFill="1" applyBorder="1" applyAlignment="1">
      <alignment horizontal="right" vertical="center"/>
    </xf>
    <xf numFmtId="176" fontId="3" fillId="33" borderId="16" xfId="4" applyNumberFormat="1" applyFont="1" applyFill="1" applyBorder="1" applyAlignment="1">
      <alignment horizontal="right" vertical="center"/>
    </xf>
    <xf numFmtId="176" fontId="3" fillId="33" borderId="17" xfId="4" applyNumberFormat="1" applyFont="1" applyFill="1" applyBorder="1" applyAlignment="1">
      <alignment horizontal="right" vertical="center"/>
    </xf>
    <xf numFmtId="176" fontId="3" fillId="33" borderId="18" xfId="4" applyNumberFormat="1" applyFont="1" applyFill="1" applyBorder="1" applyAlignment="1">
      <alignment horizontal="right" vertical="center"/>
    </xf>
    <xf numFmtId="176" fontId="8" fillId="34" borderId="15" xfId="4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left" vertical="center"/>
    </xf>
    <xf numFmtId="178" fontId="3" fillId="0" borderId="11" xfId="0" applyNumberFormat="1" applyFont="1" applyFill="1" applyBorder="1" applyAlignment="1">
      <alignment horizontal="left" vertical="center"/>
    </xf>
    <xf numFmtId="178" fontId="3" fillId="0" borderId="15" xfId="1" applyNumberFormat="1" applyFont="1" applyFill="1" applyBorder="1" applyAlignment="1">
      <alignment horizontal="left" vertical="center"/>
    </xf>
    <xf numFmtId="176" fontId="8" fillId="0" borderId="19" xfId="2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8" fontId="8" fillId="4" borderId="1" xfId="0" applyNumberFormat="1" applyFont="1" applyFill="1" applyBorder="1" applyAlignment="1">
      <alignment horizontal="left"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8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8" fontId="8" fillId="5" borderId="1" xfId="0" applyNumberFormat="1" applyFont="1" applyFill="1" applyBorder="1" applyAlignment="1">
      <alignment horizontal="left" vertical="center"/>
    </xf>
    <xf numFmtId="176" fontId="10" fillId="35" borderId="1" xfId="0" applyNumberFormat="1" applyFont="1" applyFill="1" applyBorder="1" applyAlignment="1">
      <alignment horizontal="right" vertical="center"/>
    </xf>
    <xf numFmtId="176" fontId="10" fillId="35" borderId="8" xfId="0" applyNumberFormat="1" applyFont="1" applyFill="1" applyBorder="1" applyAlignment="1">
      <alignment horizontal="right" vertical="center"/>
    </xf>
    <xf numFmtId="176" fontId="10" fillId="35" borderId="3" xfId="0" applyNumberFormat="1" applyFont="1" applyFill="1" applyBorder="1" applyAlignment="1">
      <alignment horizontal="right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@"/>
      <fill>
        <patternFill>
          <bgColor rgb="FFFFECAF"/>
        </patternFill>
      </fill>
    </dxf>
    <dxf>
      <numFmt numFmtId="183" formatCode="\ 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rgb="FF9966FF"/>
        </patternFill>
      </fill>
      <border>
        <bottom style="thin">
          <color auto="1"/>
        </bottom>
      </border>
    </dxf>
    <dxf>
      <fill>
        <patternFill>
          <bgColor rgb="FF7B7B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22"/>
  <sheetViews>
    <sheetView tabSelected="1" zoomScale="65" zoomScaleNormal="65" workbookViewId="0">
      <pane xSplit="3" ySplit="7" topLeftCell="D8" activePane="bottomRight" state="frozen"/>
      <selection activeCell="Y126" sqref="Y126"/>
      <selection pane="topRight" activeCell="Y126" sqref="Y126"/>
      <selection pane="bottomLeft" activeCell="Y126" sqref="Y126"/>
      <selection pane="bottomRight" activeCell="B2" sqref="B2"/>
    </sheetView>
  </sheetViews>
  <sheetFormatPr defaultRowHeight="18.75" outlineLevelRow="4" outlineLevelCol="1" x14ac:dyDescent="0.4"/>
  <cols>
    <col min="1" max="1" width="9" style="10" hidden="1" customWidth="1"/>
    <col min="2" max="2" width="50.625" style="10" customWidth="1"/>
    <col min="3" max="4" width="17.25" style="10" customWidth="1"/>
    <col min="5" max="7" width="17.25" style="10" customWidth="1" outlineLevel="1"/>
    <col min="8" max="8" width="17.25" style="10" customWidth="1"/>
    <col min="9" max="17" width="17.25" style="10" customWidth="1" outlineLevel="1"/>
    <col min="18" max="18" width="17.25" style="10" customWidth="1" collapsed="1"/>
    <col min="19" max="29" width="17.25" style="10" hidden="1" customWidth="1" outlineLevel="1"/>
    <col min="30" max="30" width="17.25" style="10" customWidth="1"/>
    <col min="31" max="16384" width="9" style="10"/>
  </cols>
  <sheetData>
    <row r="1" spans="1:30" s="8" customFormat="1" ht="30" customHeight="1" x14ac:dyDescent="0.4">
      <c r="A1" s="5"/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s="8" customFormat="1" x14ac:dyDescent="0.4">
      <c r="A2" s="5"/>
      <c r="B2" s="9"/>
    </row>
    <row r="3" spans="1:30" ht="19.5" x14ac:dyDescent="0.4">
      <c r="B3" s="9"/>
      <c r="C3" s="8"/>
      <c r="D3" s="11"/>
      <c r="E3" s="12" t="s">
        <v>1</v>
      </c>
      <c r="F3" s="12"/>
      <c r="G3" s="13"/>
      <c r="H3" s="12" t="s">
        <v>2</v>
      </c>
      <c r="I3" s="8"/>
      <c r="J3" s="14"/>
      <c r="K3" s="12" t="s">
        <v>3</v>
      </c>
      <c r="L3" s="8"/>
      <c r="Q3" s="8"/>
      <c r="R3" s="8"/>
      <c r="S3" s="8"/>
      <c r="T3" s="8"/>
      <c r="U3" s="8"/>
      <c r="V3" s="8"/>
    </row>
    <row r="4" spans="1:30" s="8" customFormat="1" x14ac:dyDescent="0.4">
      <c r="A4" s="5"/>
      <c r="B4" s="9"/>
    </row>
    <row r="5" spans="1:30" x14ac:dyDescent="0.4">
      <c r="D5" s="1" t="s">
        <v>4</v>
      </c>
      <c r="E5" s="4"/>
      <c r="F5" s="4"/>
      <c r="G5" s="3"/>
      <c r="H5" s="2" t="s">
        <v>5</v>
      </c>
      <c r="I5" s="123"/>
      <c r="J5" s="123"/>
      <c r="K5" s="123"/>
      <c r="L5" s="123"/>
      <c r="M5" s="123"/>
      <c r="N5" s="123"/>
      <c r="O5" s="123"/>
      <c r="P5" s="123"/>
      <c r="Q5" s="124"/>
      <c r="R5" s="125" t="s">
        <v>6</v>
      </c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7"/>
      <c r="AD5" s="128" t="s">
        <v>7</v>
      </c>
    </row>
    <row r="6" spans="1:30" ht="111" customHeight="1" x14ac:dyDescent="0.4">
      <c r="A6" s="15" t="s">
        <v>8</v>
      </c>
      <c r="B6" s="16" t="s">
        <v>9</v>
      </c>
      <c r="C6" s="17" t="s">
        <v>10</v>
      </c>
      <c r="D6" s="18" t="s">
        <v>11</v>
      </c>
      <c r="E6" s="19" t="s">
        <v>12</v>
      </c>
      <c r="F6" s="19" t="s">
        <v>13</v>
      </c>
      <c r="G6" s="19" t="s">
        <v>14</v>
      </c>
      <c r="H6" s="20" t="s">
        <v>11</v>
      </c>
      <c r="I6" s="21" t="s">
        <v>15</v>
      </c>
      <c r="J6" s="21" t="s">
        <v>16</v>
      </c>
      <c r="K6" s="21" t="s">
        <v>17</v>
      </c>
      <c r="L6" s="21" t="s">
        <v>18</v>
      </c>
      <c r="M6" s="21" t="s">
        <v>19</v>
      </c>
      <c r="N6" s="21" t="s">
        <v>20</v>
      </c>
      <c r="O6" s="21" t="s">
        <v>21</v>
      </c>
      <c r="P6" s="21" t="s">
        <v>22</v>
      </c>
      <c r="Q6" s="21" t="s">
        <v>23</v>
      </c>
      <c r="R6" s="22" t="s">
        <v>11</v>
      </c>
      <c r="S6" s="23" t="s">
        <v>24</v>
      </c>
      <c r="T6" s="23" t="s">
        <v>25</v>
      </c>
      <c r="U6" s="23" t="s">
        <v>26</v>
      </c>
      <c r="V6" s="23" t="s">
        <v>27</v>
      </c>
      <c r="W6" s="23" t="s">
        <v>28</v>
      </c>
      <c r="X6" s="23" t="s">
        <v>29</v>
      </c>
      <c r="Y6" s="23" t="s">
        <v>30</v>
      </c>
      <c r="Z6" s="23" t="s">
        <v>31</v>
      </c>
      <c r="AA6" s="23" t="s">
        <v>32</v>
      </c>
      <c r="AB6" s="23" t="s">
        <v>33</v>
      </c>
      <c r="AC6" s="23" t="s">
        <v>34</v>
      </c>
      <c r="AD6" s="129"/>
    </row>
    <row r="7" spans="1:30" x14ac:dyDescent="0.4">
      <c r="A7" s="24">
        <v>0</v>
      </c>
      <c r="B7" s="25" t="s">
        <v>35</v>
      </c>
      <c r="C7" s="26">
        <v>133093.37414139393</v>
      </c>
      <c r="D7" s="11">
        <v>81975.276045989944</v>
      </c>
      <c r="E7" s="27">
        <v>138.25639738999985</v>
      </c>
      <c r="F7" s="28">
        <v>233.90660060000005</v>
      </c>
      <c r="G7" s="29">
        <v>81603.113048000028</v>
      </c>
      <c r="H7" s="11">
        <v>20764.58824538</v>
      </c>
      <c r="I7" s="27">
        <v>198.04959742999995</v>
      </c>
      <c r="J7" s="28">
        <v>8564.8346039000025</v>
      </c>
      <c r="K7" s="28">
        <v>178.78826159999983</v>
      </c>
      <c r="L7" s="28">
        <v>7171.7868967999966</v>
      </c>
      <c r="M7" s="28">
        <v>383.60592180000026</v>
      </c>
      <c r="N7" s="28">
        <v>1641.8046408799992</v>
      </c>
      <c r="O7" s="28">
        <v>1182.3330121600006</v>
      </c>
      <c r="P7" s="28">
        <v>1169.9580502999997</v>
      </c>
      <c r="Q7" s="29">
        <v>273.42726051</v>
      </c>
      <c r="R7" s="11">
        <v>29614.184458613978</v>
      </c>
      <c r="S7" s="27">
        <v>86.507052487999999</v>
      </c>
      <c r="T7" s="28">
        <v>449.41698265999958</v>
      </c>
      <c r="U7" s="28">
        <v>249.80585529999985</v>
      </c>
      <c r="V7" s="28">
        <v>2173.5763850000003</v>
      </c>
      <c r="W7" s="29">
        <v>671.21746467999947</v>
      </c>
      <c r="X7" s="28">
        <v>8607.7834590999992</v>
      </c>
      <c r="Y7" s="28">
        <v>13019.156304900011</v>
      </c>
      <c r="Z7" s="28">
        <v>1586.4630677000023</v>
      </c>
      <c r="AA7" s="28">
        <v>213.29371337900011</v>
      </c>
      <c r="AB7" s="28">
        <v>122.43342130700012</v>
      </c>
      <c r="AC7" s="29">
        <v>2434.5307520999995</v>
      </c>
      <c r="AD7" s="30">
        <v>739.32539141000007</v>
      </c>
    </row>
    <row r="8" spans="1:30" x14ac:dyDescent="0.4">
      <c r="A8" s="24">
        <v>1</v>
      </c>
      <c r="B8" s="31" t="s">
        <v>36</v>
      </c>
      <c r="C8" s="32">
        <v>63148.459284109987</v>
      </c>
      <c r="D8" s="33">
        <v>39410.109087860001</v>
      </c>
      <c r="E8" s="34">
        <v>60.623280559999998</v>
      </c>
      <c r="F8" s="35">
        <v>103.96319729999999</v>
      </c>
      <c r="G8" s="36">
        <v>39245.522609999993</v>
      </c>
      <c r="H8" s="37">
        <v>9047.8157344899992</v>
      </c>
      <c r="I8" s="38">
        <v>80.51603034999998</v>
      </c>
      <c r="J8" s="39">
        <v>3438.5280340000008</v>
      </c>
      <c r="K8" s="39">
        <v>76.198188829999992</v>
      </c>
      <c r="L8" s="39">
        <v>3102.6515383000001</v>
      </c>
      <c r="M8" s="39">
        <v>178.58234196999996</v>
      </c>
      <c r="N8" s="39">
        <v>877.71971333999988</v>
      </c>
      <c r="O8" s="39">
        <v>641.60324689999993</v>
      </c>
      <c r="P8" s="39">
        <v>529.59845040000005</v>
      </c>
      <c r="Q8" s="40">
        <v>122.4181904</v>
      </c>
      <c r="R8" s="41">
        <v>14354.25488966</v>
      </c>
      <c r="S8" s="42">
        <v>38.764777930000008</v>
      </c>
      <c r="T8" s="43">
        <v>214.94510720999997</v>
      </c>
      <c r="U8" s="43">
        <v>120.43085229999998</v>
      </c>
      <c r="V8" s="43">
        <v>1198.1242819000001</v>
      </c>
      <c r="W8" s="44">
        <v>333.60758779999998</v>
      </c>
      <c r="X8" s="43">
        <v>3695.5438230000004</v>
      </c>
      <c r="Y8" s="43">
        <v>6608.8085259999989</v>
      </c>
      <c r="Z8" s="43">
        <v>813.23677769999995</v>
      </c>
      <c r="AA8" s="43">
        <v>107.96332423000001</v>
      </c>
      <c r="AB8" s="43">
        <v>61.714314690000002</v>
      </c>
      <c r="AC8" s="44">
        <v>1161.1155168999999</v>
      </c>
      <c r="AD8" s="45">
        <v>336.27957210000005</v>
      </c>
    </row>
    <row r="9" spans="1:30" outlineLevel="1" collapsed="1" x14ac:dyDescent="0.4">
      <c r="A9" s="24">
        <v>2</v>
      </c>
      <c r="B9" s="46" t="s">
        <v>37</v>
      </c>
      <c r="C9" s="47">
        <v>27898.583587489989</v>
      </c>
      <c r="D9" s="48">
        <v>17613.133122949999</v>
      </c>
      <c r="E9" s="49">
        <v>26.732007750000001</v>
      </c>
      <c r="F9" s="50">
        <v>55.350375199999988</v>
      </c>
      <c r="G9" s="51">
        <v>17531.050739999999</v>
      </c>
      <c r="H9" s="52">
        <v>4226.5435963599994</v>
      </c>
      <c r="I9" s="53">
        <v>32.271591929999992</v>
      </c>
      <c r="J9" s="54">
        <v>1672.3730570000002</v>
      </c>
      <c r="K9" s="54">
        <v>35.168238070000008</v>
      </c>
      <c r="L9" s="54">
        <v>1406.3784636999999</v>
      </c>
      <c r="M9" s="54">
        <v>81.236668659999992</v>
      </c>
      <c r="N9" s="54">
        <v>399.22862249999986</v>
      </c>
      <c r="O9" s="54">
        <v>286.45918259999996</v>
      </c>
      <c r="P9" s="54">
        <v>252.33090880000006</v>
      </c>
      <c r="Q9" s="55">
        <v>61.0968631</v>
      </c>
      <c r="R9" s="56">
        <v>5878.2837527800002</v>
      </c>
      <c r="S9" s="57">
        <v>17.616500550000001</v>
      </c>
      <c r="T9" s="58">
        <v>97.134606769999991</v>
      </c>
      <c r="U9" s="58">
        <v>56.318271099999997</v>
      </c>
      <c r="V9" s="58">
        <v>377.0493252</v>
      </c>
      <c r="W9" s="59">
        <v>145.00708889999999</v>
      </c>
      <c r="X9" s="58">
        <v>1543.9087400000001</v>
      </c>
      <c r="Y9" s="58">
        <v>2709.0995429999998</v>
      </c>
      <c r="Z9" s="58">
        <v>346.29470820000006</v>
      </c>
      <c r="AA9" s="58">
        <v>46.257251329999995</v>
      </c>
      <c r="AB9" s="58">
        <v>26.309795430000001</v>
      </c>
      <c r="AC9" s="59">
        <v>513.28792229999999</v>
      </c>
      <c r="AD9" s="60">
        <v>180.62311540000002</v>
      </c>
    </row>
    <row r="10" spans="1:30" hidden="1" outlineLevel="2" collapsed="1" x14ac:dyDescent="0.4">
      <c r="A10" s="24">
        <v>3</v>
      </c>
      <c r="B10" s="61" t="s">
        <v>38</v>
      </c>
      <c r="C10" s="62">
        <v>26243.939249879993</v>
      </c>
      <c r="D10" s="63">
        <v>16554.341001249999</v>
      </c>
      <c r="E10" s="64">
        <v>24.987746749999999</v>
      </c>
      <c r="F10" s="65">
        <v>50.313534499999989</v>
      </c>
      <c r="G10" s="66">
        <v>16479.039720000001</v>
      </c>
      <c r="H10" s="67">
        <v>3972.2227766799997</v>
      </c>
      <c r="I10" s="68">
        <v>30.113965539999995</v>
      </c>
      <c r="J10" s="69">
        <v>1569.0615030000001</v>
      </c>
      <c r="K10" s="69">
        <v>33.177425759999998</v>
      </c>
      <c r="L10" s="69">
        <v>1329.5738477</v>
      </c>
      <c r="M10" s="69">
        <v>76.278567479999992</v>
      </c>
      <c r="N10" s="69">
        <v>373.37984809999995</v>
      </c>
      <c r="O10" s="69">
        <v>267.85272559999999</v>
      </c>
      <c r="P10" s="69">
        <v>236.59477460000005</v>
      </c>
      <c r="Q10" s="70">
        <v>56.190118900000002</v>
      </c>
      <c r="R10" s="71">
        <v>5553.6177078500004</v>
      </c>
      <c r="S10" s="72">
        <v>16.606084079999999</v>
      </c>
      <c r="T10" s="73">
        <v>91.44103398</v>
      </c>
      <c r="U10" s="73">
        <v>51.649063599999998</v>
      </c>
      <c r="V10" s="73">
        <v>358.71775359999998</v>
      </c>
      <c r="W10" s="74">
        <v>136.73323429999999</v>
      </c>
      <c r="X10" s="73">
        <v>1446.8954049999998</v>
      </c>
      <c r="Y10" s="73">
        <v>2571.252739</v>
      </c>
      <c r="Z10" s="73">
        <v>326.77214500000008</v>
      </c>
      <c r="AA10" s="73">
        <v>43.861193029999995</v>
      </c>
      <c r="AB10" s="73">
        <v>24.843699059999999</v>
      </c>
      <c r="AC10" s="74">
        <v>484.84535719999997</v>
      </c>
      <c r="AD10" s="75">
        <v>163.7577641</v>
      </c>
    </row>
    <row r="11" spans="1:30" hidden="1" outlineLevel="3" x14ac:dyDescent="0.4">
      <c r="A11" s="24">
        <v>4</v>
      </c>
      <c r="B11" s="76" t="s">
        <v>39</v>
      </c>
      <c r="C11" s="77">
        <v>557.19204479999996</v>
      </c>
      <c r="D11" s="78">
        <v>366.0180143</v>
      </c>
      <c r="E11" s="79">
        <v>0.52746130000000002</v>
      </c>
      <c r="F11" s="80">
        <v>1.2782530000000001</v>
      </c>
      <c r="G11" s="81">
        <v>364.21230000000003</v>
      </c>
      <c r="H11" s="78">
        <v>85.170426800000001</v>
      </c>
      <c r="I11" s="79">
        <v>0.57170569999999998</v>
      </c>
      <c r="J11" s="80">
        <v>32.035400000000003</v>
      </c>
      <c r="K11" s="80">
        <v>0.68207910000000005</v>
      </c>
      <c r="L11" s="80">
        <v>25.62846</v>
      </c>
      <c r="M11" s="80">
        <v>2.3551959999999998</v>
      </c>
      <c r="N11" s="80">
        <v>9.0308869999999999</v>
      </c>
      <c r="O11" s="80">
        <v>7.063104</v>
      </c>
      <c r="P11" s="80">
        <v>6.4479170000000003</v>
      </c>
      <c r="Q11" s="81">
        <v>1.3556779999999999</v>
      </c>
      <c r="R11" s="78">
        <v>101.751363</v>
      </c>
      <c r="S11" s="79">
        <v>0.31477919999999998</v>
      </c>
      <c r="T11" s="80">
        <v>2.127875</v>
      </c>
      <c r="U11" s="80">
        <v>1.2324139999999999</v>
      </c>
      <c r="V11" s="80">
        <v>6.0980239999999997</v>
      </c>
      <c r="W11" s="81">
        <v>2.8218999999999999</v>
      </c>
      <c r="X11" s="80">
        <v>27.100899999999999</v>
      </c>
      <c r="Y11" s="80">
        <v>44.785879999999999</v>
      </c>
      <c r="Z11" s="80">
        <v>6.3471840000000004</v>
      </c>
      <c r="AA11" s="80">
        <v>0.85074159999999999</v>
      </c>
      <c r="AB11" s="80">
        <v>0.4855952</v>
      </c>
      <c r="AC11" s="81">
        <v>9.5860699999999994</v>
      </c>
      <c r="AD11" s="82">
        <v>4.2522406999999998</v>
      </c>
    </row>
    <row r="12" spans="1:30" hidden="1" outlineLevel="3" x14ac:dyDescent="0.4">
      <c r="A12" s="24">
        <v>4</v>
      </c>
      <c r="B12" s="76" t="s">
        <v>40</v>
      </c>
      <c r="C12" s="77">
        <v>928.52738949999991</v>
      </c>
      <c r="D12" s="78">
        <v>586.02633489999994</v>
      </c>
      <c r="E12" s="79">
        <v>0.93959289999999995</v>
      </c>
      <c r="F12" s="80">
        <v>1.6935420000000001</v>
      </c>
      <c r="G12" s="81">
        <v>583.39319999999998</v>
      </c>
      <c r="H12" s="78">
        <v>155.05956600000002</v>
      </c>
      <c r="I12" s="79">
        <v>1.278095</v>
      </c>
      <c r="J12" s="80">
        <v>65.560230000000004</v>
      </c>
      <c r="K12" s="80">
        <v>1.589183</v>
      </c>
      <c r="L12" s="80">
        <v>49.647629999999999</v>
      </c>
      <c r="M12" s="80">
        <v>3.0939260000000002</v>
      </c>
      <c r="N12" s="80">
        <v>13.24324</v>
      </c>
      <c r="O12" s="80">
        <v>9.1155159999999995</v>
      </c>
      <c r="P12" s="80">
        <v>9.5642499999999995</v>
      </c>
      <c r="Q12" s="81">
        <v>1.9674959999999999</v>
      </c>
      <c r="R12" s="78">
        <v>182.09398390000001</v>
      </c>
      <c r="S12" s="79">
        <v>0.56436779999999998</v>
      </c>
      <c r="T12" s="80">
        <v>3.5142009999999999</v>
      </c>
      <c r="U12" s="80">
        <v>1.6437010000000001</v>
      </c>
      <c r="V12" s="80">
        <v>9.8864110000000007</v>
      </c>
      <c r="W12" s="81">
        <v>4.4346949999999996</v>
      </c>
      <c r="X12" s="80">
        <v>56.375070000000001</v>
      </c>
      <c r="Y12" s="80">
        <v>76.032610000000005</v>
      </c>
      <c r="Z12" s="80">
        <v>10.67831</v>
      </c>
      <c r="AA12" s="80">
        <v>1.363639</v>
      </c>
      <c r="AB12" s="80">
        <v>0.81233909999999998</v>
      </c>
      <c r="AC12" s="81">
        <v>16.788640000000001</v>
      </c>
      <c r="AD12" s="82">
        <v>5.3475047</v>
      </c>
    </row>
    <row r="13" spans="1:30" hidden="1" outlineLevel="3" x14ac:dyDescent="0.4">
      <c r="A13" s="24">
        <v>4</v>
      </c>
      <c r="B13" s="76" t="s">
        <v>41</v>
      </c>
      <c r="C13" s="77">
        <v>47.700138239999994</v>
      </c>
      <c r="D13" s="78">
        <v>29.42609934</v>
      </c>
      <c r="E13" s="79">
        <v>7.2771539999999996E-2</v>
      </c>
      <c r="F13" s="80">
        <v>0.44761780000000001</v>
      </c>
      <c r="G13" s="81">
        <v>28.905709999999999</v>
      </c>
      <c r="H13" s="78">
        <v>7.8456601900000003</v>
      </c>
      <c r="I13" s="79">
        <v>6.8713360000000001E-2</v>
      </c>
      <c r="J13" s="80">
        <v>3.973535</v>
      </c>
      <c r="K13" s="80">
        <v>5.5945630000000003E-2</v>
      </c>
      <c r="L13" s="80">
        <v>2.155106</v>
      </c>
      <c r="M13" s="80">
        <v>0.12976019999999999</v>
      </c>
      <c r="N13" s="80">
        <v>0.34111000000000002</v>
      </c>
      <c r="O13" s="80">
        <v>0.28166950000000002</v>
      </c>
      <c r="P13" s="80">
        <v>0.4985483</v>
      </c>
      <c r="Q13" s="81">
        <v>0.34127220000000003</v>
      </c>
      <c r="R13" s="78">
        <v>8.8683396099999996</v>
      </c>
      <c r="S13" s="79">
        <v>4.1792889999999999E-2</v>
      </c>
      <c r="T13" s="80">
        <v>0.1257404</v>
      </c>
      <c r="U13" s="80">
        <v>0.37800430000000002</v>
      </c>
      <c r="V13" s="80">
        <v>0.5133818</v>
      </c>
      <c r="W13" s="81">
        <v>0.25617659999999998</v>
      </c>
      <c r="X13" s="80">
        <v>3.0251250000000001</v>
      </c>
      <c r="Y13" s="80">
        <v>3.2835779999999999</v>
      </c>
      <c r="Z13" s="80">
        <v>0.51693370000000005</v>
      </c>
      <c r="AA13" s="80">
        <v>4.7838310000000002E-2</v>
      </c>
      <c r="AB13" s="80">
        <v>2.9267609999999999E-2</v>
      </c>
      <c r="AC13" s="81">
        <v>0.650501</v>
      </c>
      <c r="AD13" s="82">
        <v>1.5600391</v>
      </c>
    </row>
    <row r="14" spans="1:30" hidden="1" outlineLevel="3" x14ac:dyDescent="0.4">
      <c r="A14" s="24">
        <v>4</v>
      </c>
      <c r="B14" s="76" t="s">
        <v>42</v>
      </c>
      <c r="C14" s="77">
        <v>33.529446720000003</v>
      </c>
      <c r="D14" s="78">
        <v>20.210310320000001</v>
      </c>
      <c r="E14" s="79">
        <v>5.8570219999999999E-2</v>
      </c>
      <c r="F14" s="80">
        <v>0.40063009999999999</v>
      </c>
      <c r="G14" s="81">
        <v>19.751110000000001</v>
      </c>
      <c r="H14" s="78">
        <v>5.3150661500000007</v>
      </c>
      <c r="I14" s="79">
        <v>4.9641690000000002E-2</v>
      </c>
      <c r="J14" s="80">
        <v>3.0768719999999998</v>
      </c>
      <c r="K14" s="80">
        <v>4.3386290000000001E-2</v>
      </c>
      <c r="L14" s="80">
        <v>0.96884700000000001</v>
      </c>
      <c r="M14" s="80">
        <v>8.2228770000000007E-2</v>
      </c>
      <c r="N14" s="80">
        <v>0.2162712</v>
      </c>
      <c r="O14" s="80">
        <v>0.19346720000000001</v>
      </c>
      <c r="P14" s="80">
        <v>0.38478390000000001</v>
      </c>
      <c r="Q14" s="81">
        <v>0.2995681</v>
      </c>
      <c r="R14" s="78">
        <v>6.5975412500000008</v>
      </c>
      <c r="S14" s="79">
        <v>2.675046E-2</v>
      </c>
      <c r="T14" s="80">
        <v>8.5880659999999998E-2</v>
      </c>
      <c r="U14" s="80">
        <v>0.33840740000000002</v>
      </c>
      <c r="V14" s="80">
        <v>0.40576590000000001</v>
      </c>
      <c r="W14" s="81">
        <v>0.202596</v>
      </c>
      <c r="X14" s="80">
        <v>2.2224659999999998</v>
      </c>
      <c r="Y14" s="80">
        <v>2.4005320000000001</v>
      </c>
      <c r="Z14" s="80">
        <v>0.4080396</v>
      </c>
      <c r="AA14" s="80">
        <v>3.406269E-2</v>
      </c>
      <c r="AB14" s="80">
        <v>2.0877340000000001E-2</v>
      </c>
      <c r="AC14" s="81">
        <v>0.45216319999999999</v>
      </c>
      <c r="AD14" s="82">
        <v>1.4065289999999999</v>
      </c>
    </row>
    <row r="15" spans="1:30" hidden="1" outlineLevel="3" x14ac:dyDescent="0.4">
      <c r="A15" s="24">
        <v>4</v>
      </c>
      <c r="B15" s="76" t="s">
        <v>43</v>
      </c>
      <c r="C15" s="77">
        <v>30.299349239999994</v>
      </c>
      <c r="D15" s="78">
        <v>18.315364899999999</v>
      </c>
      <c r="E15" s="79">
        <v>5.2507999999999999E-2</v>
      </c>
      <c r="F15" s="80">
        <v>0.36990689999999998</v>
      </c>
      <c r="G15" s="81">
        <v>17.892949999999999</v>
      </c>
      <c r="H15" s="78">
        <v>4.5100604700000009</v>
      </c>
      <c r="I15" s="79">
        <v>4.428112E-2</v>
      </c>
      <c r="J15" s="80">
        <v>2.7086980000000001</v>
      </c>
      <c r="K15" s="80">
        <v>3.5363739999999998E-2</v>
      </c>
      <c r="L15" s="80">
        <v>0.75784169999999995</v>
      </c>
      <c r="M15" s="80">
        <v>6.5491309999999997E-2</v>
      </c>
      <c r="N15" s="80">
        <v>0.13632269999999999</v>
      </c>
      <c r="O15" s="80">
        <v>0.15085870000000001</v>
      </c>
      <c r="P15" s="80">
        <v>0.32548139999999998</v>
      </c>
      <c r="Q15" s="81">
        <v>0.28572180000000003</v>
      </c>
      <c r="R15" s="78">
        <v>6.1833909699999996</v>
      </c>
      <c r="S15" s="79">
        <v>2.3766019999999999E-2</v>
      </c>
      <c r="T15" s="80">
        <v>6.7510619999999993E-2</v>
      </c>
      <c r="U15" s="80">
        <v>0.3174863</v>
      </c>
      <c r="V15" s="80">
        <v>0.40719739999999999</v>
      </c>
      <c r="W15" s="81">
        <v>0.17839759999999999</v>
      </c>
      <c r="X15" s="80">
        <v>1.984955</v>
      </c>
      <c r="Y15" s="80">
        <v>2.4065279999999998</v>
      </c>
      <c r="Z15" s="80">
        <v>0.36522310000000002</v>
      </c>
      <c r="AA15" s="80">
        <v>2.8214119999999999E-2</v>
      </c>
      <c r="AB15" s="80">
        <v>1.9178110000000002E-2</v>
      </c>
      <c r="AC15" s="81">
        <v>0.38493470000000002</v>
      </c>
      <c r="AD15" s="82">
        <v>1.2905329000000001</v>
      </c>
    </row>
    <row r="16" spans="1:30" hidden="1" outlineLevel="3" x14ac:dyDescent="0.4">
      <c r="A16" s="24">
        <v>4</v>
      </c>
      <c r="B16" s="76" t="s">
        <v>44</v>
      </c>
      <c r="C16" s="77">
        <v>182.24905240000001</v>
      </c>
      <c r="D16" s="78">
        <v>114.5419395</v>
      </c>
      <c r="E16" s="79">
        <v>0.2283008</v>
      </c>
      <c r="F16" s="80">
        <v>0.9955387</v>
      </c>
      <c r="G16" s="81">
        <v>113.3181</v>
      </c>
      <c r="H16" s="78">
        <v>28.861462500000002</v>
      </c>
      <c r="I16" s="79">
        <v>0.2266069</v>
      </c>
      <c r="J16" s="80">
        <v>12.86168</v>
      </c>
      <c r="K16" s="80">
        <v>0.2353307</v>
      </c>
      <c r="L16" s="80">
        <v>8.3097209999999997</v>
      </c>
      <c r="M16" s="80">
        <v>0.53463079999999996</v>
      </c>
      <c r="N16" s="80">
        <v>2.2669429999999999</v>
      </c>
      <c r="O16" s="80">
        <v>1.754427</v>
      </c>
      <c r="P16" s="80">
        <v>1.854185</v>
      </c>
      <c r="Q16" s="81">
        <v>0.8179381</v>
      </c>
      <c r="R16" s="78">
        <v>35.435658600000004</v>
      </c>
      <c r="S16" s="79">
        <v>0.1264208</v>
      </c>
      <c r="T16" s="80">
        <v>0.59683269999999999</v>
      </c>
      <c r="U16" s="80">
        <v>0.87304320000000002</v>
      </c>
      <c r="V16" s="80">
        <v>2.084724</v>
      </c>
      <c r="W16" s="81">
        <v>0.97032169999999995</v>
      </c>
      <c r="X16" s="80">
        <v>10.30687</v>
      </c>
      <c r="Y16" s="80">
        <v>14.91112</v>
      </c>
      <c r="Z16" s="80">
        <v>2.1633260000000001</v>
      </c>
      <c r="AA16" s="80">
        <v>0.24613209999999999</v>
      </c>
      <c r="AB16" s="80">
        <v>0.1479191</v>
      </c>
      <c r="AC16" s="81">
        <v>3.0089489999999999</v>
      </c>
      <c r="AD16" s="82">
        <v>3.4099917999999998</v>
      </c>
    </row>
    <row r="17" spans="1:30" hidden="1" outlineLevel="3" x14ac:dyDescent="0.4">
      <c r="A17" s="24">
        <v>4</v>
      </c>
      <c r="B17" s="76" t="s">
        <v>45</v>
      </c>
      <c r="C17" s="77">
        <v>331.97865569999999</v>
      </c>
      <c r="D17" s="78">
        <v>198.5008449</v>
      </c>
      <c r="E17" s="79">
        <v>0.47852689999999998</v>
      </c>
      <c r="F17" s="80">
        <v>2.0984180000000001</v>
      </c>
      <c r="G17" s="81">
        <v>195.9239</v>
      </c>
      <c r="H17" s="78">
        <v>50.575139</v>
      </c>
      <c r="I17" s="79">
        <v>0.68996780000000002</v>
      </c>
      <c r="J17" s="80">
        <v>24.20843</v>
      </c>
      <c r="K17" s="80">
        <v>0.44079269999999998</v>
      </c>
      <c r="L17" s="80">
        <v>12.901899999999999</v>
      </c>
      <c r="M17" s="80">
        <v>0.87912250000000003</v>
      </c>
      <c r="N17" s="80">
        <v>3.7847550000000001</v>
      </c>
      <c r="O17" s="80">
        <v>2.7255319999999998</v>
      </c>
      <c r="P17" s="80">
        <v>3.3448549999999999</v>
      </c>
      <c r="Q17" s="81">
        <v>1.5997840000000001</v>
      </c>
      <c r="R17" s="78">
        <v>75.729734800000003</v>
      </c>
      <c r="S17" s="79">
        <v>0.21874550000000001</v>
      </c>
      <c r="T17" s="80">
        <v>1.0160389999999999</v>
      </c>
      <c r="U17" s="80">
        <v>1.79108</v>
      </c>
      <c r="V17" s="80">
        <v>4.0329040000000003</v>
      </c>
      <c r="W17" s="81">
        <v>1.847666</v>
      </c>
      <c r="X17" s="80">
        <v>28.950749999999999</v>
      </c>
      <c r="Y17" s="80">
        <v>27.58745</v>
      </c>
      <c r="Z17" s="80">
        <v>4.0340600000000002</v>
      </c>
      <c r="AA17" s="80">
        <v>0.45546619999999999</v>
      </c>
      <c r="AB17" s="80">
        <v>0.27132410000000001</v>
      </c>
      <c r="AC17" s="81">
        <v>5.5242500000000003</v>
      </c>
      <c r="AD17" s="82">
        <v>7.1729369999999992</v>
      </c>
    </row>
    <row r="18" spans="1:30" hidden="1" outlineLevel="3" x14ac:dyDescent="0.4">
      <c r="A18" s="24">
        <v>4</v>
      </c>
      <c r="B18" s="76" t="s">
        <v>46</v>
      </c>
      <c r="C18" s="77">
        <v>50.67328311</v>
      </c>
      <c r="D18" s="78">
        <v>30.373504799999999</v>
      </c>
      <c r="E18" s="79">
        <v>9.4369499999999995E-2</v>
      </c>
      <c r="F18" s="80">
        <v>0.6756453</v>
      </c>
      <c r="G18" s="81">
        <v>29.603490000000001</v>
      </c>
      <c r="H18" s="78">
        <v>7.8919932400000006</v>
      </c>
      <c r="I18" s="79">
        <v>8.0443550000000003E-2</v>
      </c>
      <c r="J18" s="80">
        <v>4.6555759999999999</v>
      </c>
      <c r="K18" s="80">
        <v>8.2627590000000001E-2</v>
      </c>
      <c r="L18" s="80">
        <v>1.337585</v>
      </c>
      <c r="M18" s="80">
        <v>0.120277</v>
      </c>
      <c r="N18" s="80">
        <v>0.27137</v>
      </c>
      <c r="O18" s="80">
        <v>0.25488270000000002</v>
      </c>
      <c r="P18" s="80">
        <v>0.62765530000000003</v>
      </c>
      <c r="Q18" s="81">
        <v>0.46157609999999999</v>
      </c>
      <c r="R18" s="78">
        <v>10.08209937</v>
      </c>
      <c r="S18" s="79">
        <v>4.043969E-2</v>
      </c>
      <c r="T18" s="80">
        <v>0.134108</v>
      </c>
      <c r="U18" s="80">
        <v>0.55803270000000005</v>
      </c>
      <c r="V18" s="80">
        <v>0.62253040000000004</v>
      </c>
      <c r="W18" s="81">
        <v>0.31848369999999998</v>
      </c>
      <c r="X18" s="80">
        <v>3.5564840000000002</v>
      </c>
      <c r="Y18" s="80">
        <v>3.4501029999999999</v>
      </c>
      <c r="Z18" s="80">
        <v>0.64332</v>
      </c>
      <c r="AA18" s="80">
        <v>4.9957389999999997E-2</v>
      </c>
      <c r="AB18" s="80">
        <v>3.029979E-2</v>
      </c>
      <c r="AC18" s="81">
        <v>0.67834070000000002</v>
      </c>
      <c r="AD18" s="82">
        <v>2.3256857000000002</v>
      </c>
    </row>
    <row r="19" spans="1:30" hidden="1" outlineLevel="3" x14ac:dyDescent="0.4">
      <c r="A19" s="24">
        <v>4</v>
      </c>
      <c r="B19" s="76" t="s">
        <v>47</v>
      </c>
      <c r="C19" s="77">
        <v>335.60672629999999</v>
      </c>
      <c r="D19" s="78">
        <v>214.7719917</v>
      </c>
      <c r="E19" s="79">
        <v>0.36355470000000001</v>
      </c>
      <c r="F19" s="80">
        <v>1.190437</v>
      </c>
      <c r="G19" s="81">
        <v>213.21799999999999</v>
      </c>
      <c r="H19" s="78">
        <v>50.307516599999992</v>
      </c>
      <c r="I19" s="79">
        <v>0.43927080000000002</v>
      </c>
      <c r="J19" s="80">
        <v>20.394120000000001</v>
      </c>
      <c r="K19" s="80">
        <v>0.76153680000000001</v>
      </c>
      <c r="L19" s="80">
        <v>14.60519</v>
      </c>
      <c r="M19" s="80">
        <v>1.0581419999999999</v>
      </c>
      <c r="N19" s="80">
        <v>4.7937349999999999</v>
      </c>
      <c r="O19" s="80">
        <v>3.2717350000000001</v>
      </c>
      <c r="P19" s="80">
        <v>3.907626</v>
      </c>
      <c r="Q19" s="81">
        <v>1.0761609999999999</v>
      </c>
      <c r="R19" s="78">
        <v>66.476126499999992</v>
      </c>
      <c r="S19" s="79">
        <v>0.2033971</v>
      </c>
      <c r="T19" s="80">
        <v>1.3385419999999999</v>
      </c>
      <c r="U19" s="80">
        <v>1.091704</v>
      </c>
      <c r="V19" s="80">
        <v>3.9389460000000001</v>
      </c>
      <c r="W19" s="81">
        <v>1.765517</v>
      </c>
      <c r="X19" s="80">
        <v>19.997859999999999</v>
      </c>
      <c r="Y19" s="80">
        <v>27.02298</v>
      </c>
      <c r="Z19" s="80">
        <v>4.4579339999999998</v>
      </c>
      <c r="AA19" s="80">
        <v>0.50646590000000002</v>
      </c>
      <c r="AB19" s="80">
        <v>0.29374650000000002</v>
      </c>
      <c r="AC19" s="81">
        <v>5.8590340000000003</v>
      </c>
      <c r="AD19" s="82">
        <v>4.0510915000000001</v>
      </c>
    </row>
    <row r="20" spans="1:30" hidden="1" outlineLevel="3" x14ac:dyDescent="0.4">
      <c r="A20" s="24">
        <v>4</v>
      </c>
      <c r="B20" s="76" t="s">
        <v>48</v>
      </c>
      <c r="C20" s="77">
        <v>2478.9620609999997</v>
      </c>
      <c r="D20" s="78">
        <v>1555.2983789999998</v>
      </c>
      <c r="E20" s="79">
        <v>2.4821800000000001</v>
      </c>
      <c r="F20" s="80">
        <v>3.5241989999999999</v>
      </c>
      <c r="G20" s="81">
        <v>1549.2919999999999</v>
      </c>
      <c r="H20" s="78">
        <v>401.05183099999994</v>
      </c>
      <c r="I20" s="79">
        <v>3.491644</v>
      </c>
      <c r="J20" s="80">
        <v>162.7458</v>
      </c>
      <c r="K20" s="80">
        <v>3.1400890000000001</v>
      </c>
      <c r="L20" s="80">
        <v>133.69970000000001</v>
      </c>
      <c r="M20" s="80">
        <v>7.5187429999999997</v>
      </c>
      <c r="N20" s="80">
        <v>37.16865</v>
      </c>
      <c r="O20" s="80">
        <v>25.790009999999999</v>
      </c>
      <c r="P20" s="80">
        <v>22.989719999999998</v>
      </c>
      <c r="Q20" s="81">
        <v>4.5074750000000003</v>
      </c>
      <c r="R20" s="78">
        <v>512.00284299999998</v>
      </c>
      <c r="S20" s="79">
        <v>1.476205</v>
      </c>
      <c r="T20" s="80">
        <v>8.8582990000000006</v>
      </c>
      <c r="U20" s="80">
        <v>3.5963919999999998</v>
      </c>
      <c r="V20" s="80">
        <v>28.270109999999999</v>
      </c>
      <c r="W20" s="81">
        <v>12.039910000000001</v>
      </c>
      <c r="X20" s="80">
        <v>156.43989999999999</v>
      </c>
      <c r="Y20" s="80">
        <v>220.43799999999999</v>
      </c>
      <c r="Z20" s="80">
        <v>28.38513</v>
      </c>
      <c r="AA20" s="80">
        <v>3.8262299999999998</v>
      </c>
      <c r="AB20" s="80">
        <v>2.2820770000000001</v>
      </c>
      <c r="AC20" s="81">
        <v>46.390590000000003</v>
      </c>
      <c r="AD20" s="82">
        <v>10.609007999999999</v>
      </c>
    </row>
    <row r="21" spans="1:30" hidden="1" outlineLevel="3" x14ac:dyDescent="0.4">
      <c r="A21" s="24">
        <v>4</v>
      </c>
      <c r="B21" s="76" t="s">
        <v>49</v>
      </c>
      <c r="C21" s="77">
        <v>6094.5370889999995</v>
      </c>
      <c r="D21" s="78">
        <v>3936.0928130000002</v>
      </c>
      <c r="E21" s="79">
        <v>5.322978</v>
      </c>
      <c r="F21" s="80">
        <v>6.374835</v>
      </c>
      <c r="G21" s="81">
        <v>3924.395</v>
      </c>
      <c r="H21" s="78">
        <v>914.26442400000008</v>
      </c>
      <c r="I21" s="79">
        <v>6.2829689999999996</v>
      </c>
      <c r="J21" s="80">
        <v>315.41289999999998</v>
      </c>
      <c r="K21" s="80">
        <v>7.0815520000000003</v>
      </c>
      <c r="L21" s="80">
        <v>346.11320000000001</v>
      </c>
      <c r="M21" s="80">
        <v>18.082429999999999</v>
      </c>
      <c r="N21" s="80">
        <v>92.707449999999994</v>
      </c>
      <c r="O21" s="80">
        <v>67.368369999999999</v>
      </c>
      <c r="P21" s="80">
        <v>51.309359999999998</v>
      </c>
      <c r="Q21" s="81">
        <v>9.906193</v>
      </c>
      <c r="R21" s="78">
        <v>1224.7427400000001</v>
      </c>
      <c r="S21" s="79">
        <v>4.0479989999999999</v>
      </c>
      <c r="T21" s="80">
        <v>21.566600000000001</v>
      </c>
      <c r="U21" s="80">
        <v>7.5814450000000004</v>
      </c>
      <c r="V21" s="80">
        <v>77.130589999999998</v>
      </c>
      <c r="W21" s="81">
        <v>30.359169999999999</v>
      </c>
      <c r="X21" s="80">
        <v>305.06470000000002</v>
      </c>
      <c r="Y21" s="80">
        <v>577.38070000000005</v>
      </c>
      <c r="Z21" s="80">
        <v>72.815250000000006</v>
      </c>
      <c r="AA21" s="80">
        <v>10.22784</v>
      </c>
      <c r="AB21" s="80">
        <v>5.7229460000000003</v>
      </c>
      <c r="AC21" s="81">
        <v>112.8455</v>
      </c>
      <c r="AD21" s="82">
        <v>19.437111999999999</v>
      </c>
    </row>
    <row r="22" spans="1:30" hidden="1" outlineLevel="3" x14ac:dyDescent="0.4">
      <c r="A22" s="24">
        <v>4</v>
      </c>
      <c r="B22" s="76" t="s">
        <v>50</v>
      </c>
      <c r="C22" s="77">
        <v>512.63059999999996</v>
      </c>
      <c r="D22" s="78">
        <v>355.97736550000002</v>
      </c>
      <c r="E22" s="79">
        <v>0.30752869999999999</v>
      </c>
      <c r="F22" s="80">
        <v>0.97063679999999997</v>
      </c>
      <c r="G22" s="81">
        <v>354.69920000000002</v>
      </c>
      <c r="H22" s="78">
        <v>99.204787400000015</v>
      </c>
      <c r="I22" s="79">
        <v>0.26600249999999998</v>
      </c>
      <c r="J22" s="80">
        <v>21.301480000000002</v>
      </c>
      <c r="K22" s="80">
        <v>0.25383090000000003</v>
      </c>
      <c r="L22" s="80">
        <v>69.743650000000002</v>
      </c>
      <c r="M22" s="80">
        <v>1.0397650000000001</v>
      </c>
      <c r="N22" s="80">
        <v>1.697152</v>
      </c>
      <c r="O22" s="80">
        <v>1.191584</v>
      </c>
      <c r="P22" s="80">
        <v>2.1025610000000001</v>
      </c>
      <c r="Q22" s="81">
        <v>1.608762</v>
      </c>
      <c r="R22" s="78">
        <v>54.165278199999996</v>
      </c>
      <c r="S22" s="79">
        <v>0.87094210000000005</v>
      </c>
      <c r="T22" s="80">
        <v>1.0101579999999999</v>
      </c>
      <c r="U22" s="80">
        <v>0.84110580000000001</v>
      </c>
      <c r="V22" s="80">
        <v>2.2123140000000001</v>
      </c>
      <c r="W22" s="81">
        <v>1.07562</v>
      </c>
      <c r="X22" s="80">
        <v>12.772349999999999</v>
      </c>
      <c r="Y22" s="80">
        <v>27.37603</v>
      </c>
      <c r="Z22" s="80">
        <v>2.1216740000000001</v>
      </c>
      <c r="AA22" s="80">
        <v>0.2768428</v>
      </c>
      <c r="AB22" s="80">
        <v>0.19332350000000001</v>
      </c>
      <c r="AC22" s="81">
        <v>5.4149180000000001</v>
      </c>
      <c r="AD22" s="82">
        <v>3.2831689000000002</v>
      </c>
    </row>
    <row r="23" spans="1:30" hidden="1" outlineLevel="3" x14ac:dyDescent="0.4">
      <c r="A23" s="24">
        <v>4</v>
      </c>
      <c r="B23" s="76" t="s">
        <v>51</v>
      </c>
      <c r="C23" s="77">
        <v>116.03790770000001</v>
      </c>
      <c r="D23" s="78">
        <v>72.115019800000013</v>
      </c>
      <c r="E23" s="79">
        <v>0.15303420000000001</v>
      </c>
      <c r="F23" s="80">
        <v>0.76170559999999998</v>
      </c>
      <c r="G23" s="81">
        <v>71.200280000000006</v>
      </c>
      <c r="H23" s="78">
        <v>17.870311700000002</v>
      </c>
      <c r="I23" s="79">
        <v>0.15188280000000001</v>
      </c>
      <c r="J23" s="80">
        <v>8.2420819999999999</v>
      </c>
      <c r="K23" s="80">
        <v>0.1445082</v>
      </c>
      <c r="L23" s="80">
        <v>4.6332009999999997</v>
      </c>
      <c r="M23" s="80">
        <v>0.32346750000000002</v>
      </c>
      <c r="N23" s="80">
        <v>1.302287</v>
      </c>
      <c r="O23" s="80">
        <v>1.2977510000000001</v>
      </c>
      <c r="P23" s="80">
        <v>1.196839</v>
      </c>
      <c r="Q23" s="81">
        <v>0.57829319999999995</v>
      </c>
      <c r="R23" s="78">
        <v>23.409569400000002</v>
      </c>
      <c r="S23" s="79">
        <v>7.9802070000000003E-2</v>
      </c>
      <c r="T23" s="80">
        <v>0.36122609999999999</v>
      </c>
      <c r="U23" s="80">
        <v>0.65511640000000004</v>
      </c>
      <c r="V23" s="80">
        <v>1.386706</v>
      </c>
      <c r="W23" s="81">
        <v>0.65739599999999998</v>
      </c>
      <c r="X23" s="80">
        <v>6.8484090000000002</v>
      </c>
      <c r="Y23" s="80">
        <v>9.9559420000000003</v>
      </c>
      <c r="Z23" s="80">
        <v>1.3948309999999999</v>
      </c>
      <c r="AA23" s="80">
        <v>0.15857599999999999</v>
      </c>
      <c r="AB23" s="80">
        <v>9.4739829999999997E-2</v>
      </c>
      <c r="AC23" s="81">
        <v>1.8168249999999999</v>
      </c>
      <c r="AD23" s="82">
        <v>2.6430068000000002</v>
      </c>
    </row>
    <row r="24" spans="1:30" hidden="1" outlineLevel="3" x14ac:dyDescent="0.4">
      <c r="A24" s="24">
        <v>4</v>
      </c>
      <c r="B24" s="76" t="s">
        <v>52</v>
      </c>
      <c r="C24" s="77">
        <v>266.61034860000001</v>
      </c>
      <c r="D24" s="78">
        <v>154.86468170000001</v>
      </c>
      <c r="E24" s="79">
        <v>0.32513379999999997</v>
      </c>
      <c r="F24" s="80">
        <v>0.88724789999999998</v>
      </c>
      <c r="G24" s="81">
        <v>153.6523</v>
      </c>
      <c r="H24" s="78">
        <v>43.211047700000002</v>
      </c>
      <c r="I24" s="79">
        <v>0.52981929999999999</v>
      </c>
      <c r="J24" s="80">
        <v>20.891760000000001</v>
      </c>
      <c r="K24" s="80">
        <v>0.30913970000000002</v>
      </c>
      <c r="L24" s="80">
        <v>12.72838</v>
      </c>
      <c r="M24" s="80">
        <v>0.67358459999999998</v>
      </c>
      <c r="N24" s="80">
        <v>2.895721</v>
      </c>
      <c r="O24" s="80">
        <v>2.1106199999999999</v>
      </c>
      <c r="P24" s="80">
        <v>2.3022300000000002</v>
      </c>
      <c r="Q24" s="81">
        <v>0.76979310000000001</v>
      </c>
      <c r="R24" s="78">
        <v>65.677542000000003</v>
      </c>
      <c r="S24" s="79">
        <v>0.16193640000000001</v>
      </c>
      <c r="T24" s="80">
        <v>0.82263070000000005</v>
      </c>
      <c r="U24" s="80">
        <v>0.79227570000000003</v>
      </c>
      <c r="V24" s="80">
        <v>3.7188249999999998</v>
      </c>
      <c r="W24" s="81">
        <v>1.4053549999999999</v>
      </c>
      <c r="X24" s="80">
        <v>23.05086</v>
      </c>
      <c r="Y24" s="80">
        <v>26.930579999999999</v>
      </c>
      <c r="Z24" s="80">
        <v>3.156396</v>
      </c>
      <c r="AA24" s="80">
        <v>0.40734290000000001</v>
      </c>
      <c r="AB24" s="80">
        <v>0.24712329999999999</v>
      </c>
      <c r="AC24" s="81">
        <v>4.9842170000000001</v>
      </c>
      <c r="AD24" s="82">
        <v>2.8570772</v>
      </c>
    </row>
    <row r="25" spans="1:30" hidden="1" outlineLevel="3" x14ac:dyDescent="0.4">
      <c r="A25" s="24">
        <v>4</v>
      </c>
      <c r="B25" s="76" t="s">
        <v>53</v>
      </c>
      <c r="C25" s="77">
        <v>2575.8639359999997</v>
      </c>
      <c r="D25" s="78">
        <v>1579.1662239999998</v>
      </c>
      <c r="E25" s="79">
        <v>2.2248890000000001</v>
      </c>
      <c r="F25" s="80">
        <v>3.3223349999999998</v>
      </c>
      <c r="G25" s="81">
        <v>1573.6189999999999</v>
      </c>
      <c r="H25" s="78">
        <v>390.26263700000004</v>
      </c>
      <c r="I25" s="79">
        <v>2.67618</v>
      </c>
      <c r="J25" s="80">
        <v>177.18020000000001</v>
      </c>
      <c r="K25" s="80">
        <v>2.9755259999999999</v>
      </c>
      <c r="L25" s="80">
        <v>109.706</v>
      </c>
      <c r="M25" s="80">
        <v>7.0874009999999998</v>
      </c>
      <c r="N25" s="80">
        <v>37.767850000000003</v>
      </c>
      <c r="O25" s="80">
        <v>27.02375</v>
      </c>
      <c r="P25" s="80">
        <v>21.67165</v>
      </c>
      <c r="Q25" s="81">
        <v>4.17408</v>
      </c>
      <c r="R25" s="78">
        <v>596.03144599999996</v>
      </c>
      <c r="S25" s="79">
        <v>1.4058569999999999</v>
      </c>
      <c r="T25" s="80">
        <v>8.8215920000000008</v>
      </c>
      <c r="U25" s="80">
        <v>4.0252499999999998</v>
      </c>
      <c r="V25" s="80">
        <v>43.064729999999997</v>
      </c>
      <c r="W25" s="81">
        <v>14.28491</v>
      </c>
      <c r="X25" s="80">
        <v>136.99160000000001</v>
      </c>
      <c r="Y25" s="80">
        <v>295.56700000000001</v>
      </c>
      <c r="Z25" s="80">
        <v>35.060809999999996</v>
      </c>
      <c r="AA25" s="80">
        <v>4.7984859999999996</v>
      </c>
      <c r="AB25" s="80">
        <v>2.7137609999999999</v>
      </c>
      <c r="AC25" s="81">
        <v>49.297449999999998</v>
      </c>
      <c r="AD25" s="82">
        <v>10.403629</v>
      </c>
    </row>
    <row r="26" spans="1:30" hidden="1" outlineLevel="3" x14ac:dyDescent="0.4">
      <c r="A26" s="24">
        <v>4</v>
      </c>
      <c r="B26" s="76" t="s">
        <v>54</v>
      </c>
      <c r="C26" s="77">
        <v>61.802588069999985</v>
      </c>
      <c r="D26" s="78">
        <v>37.493726499999994</v>
      </c>
      <c r="E26" s="79">
        <v>0.1127007</v>
      </c>
      <c r="F26" s="80">
        <v>0.80727579999999999</v>
      </c>
      <c r="G26" s="81">
        <v>36.573749999999997</v>
      </c>
      <c r="H26" s="78">
        <v>9.7126103599999993</v>
      </c>
      <c r="I26" s="79">
        <v>9.2216190000000003E-2</v>
      </c>
      <c r="J26" s="80">
        <v>5.771871</v>
      </c>
      <c r="K26" s="80">
        <v>8.0377569999999995E-2</v>
      </c>
      <c r="L26" s="80">
        <v>1.7210449999999999</v>
      </c>
      <c r="M26" s="80">
        <v>0.14326249999999999</v>
      </c>
      <c r="N26" s="80">
        <v>0.29781639999999998</v>
      </c>
      <c r="O26" s="80">
        <v>0.28699439999999998</v>
      </c>
      <c r="P26" s="80">
        <v>0.71640360000000003</v>
      </c>
      <c r="Q26" s="81">
        <v>0.60262369999999998</v>
      </c>
      <c r="R26" s="78">
        <v>11.761147609999997</v>
      </c>
      <c r="S26" s="79">
        <v>5.1108550000000003E-2</v>
      </c>
      <c r="T26" s="80">
        <v>0.1475293</v>
      </c>
      <c r="U26" s="80">
        <v>0.67899719999999997</v>
      </c>
      <c r="V26" s="80">
        <v>0.72017920000000002</v>
      </c>
      <c r="W26" s="81">
        <v>0.37115900000000002</v>
      </c>
      <c r="X26" s="80">
        <v>4.1215979999999997</v>
      </c>
      <c r="Y26" s="80">
        <v>4.061604</v>
      </c>
      <c r="Z26" s="80">
        <v>0.72813510000000004</v>
      </c>
      <c r="AA26" s="80">
        <v>5.5985939999999998E-2</v>
      </c>
      <c r="AB26" s="80">
        <v>3.4389820000000001E-2</v>
      </c>
      <c r="AC26" s="81">
        <v>0.79046150000000004</v>
      </c>
      <c r="AD26" s="82">
        <v>2.8351036000000001</v>
      </c>
    </row>
    <row r="27" spans="1:30" hidden="1" outlineLevel="3" x14ac:dyDescent="0.4">
      <c r="A27" s="24">
        <v>4</v>
      </c>
      <c r="B27" s="76" t="s">
        <v>55</v>
      </c>
      <c r="C27" s="77">
        <v>67.664112630000005</v>
      </c>
      <c r="D27" s="78">
        <v>40.688570599999998</v>
      </c>
      <c r="E27" s="79">
        <v>0.12685399999999999</v>
      </c>
      <c r="F27" s="80">
        <v>0.9201066</v>
      </c>
      <c r="G27" s="81">
        <v>39.64161</v>
      </c>
      <c r="H27" s="78">
        <v>10.527142550000001</v>
      </c>
      <c r="I27" s="79">
        <v>0.1060755</v>
      </c>
      <c r="J27" s="80">
        <v>6.2157340000000003</v>
      </c>
      <c r="K27" s="80">
        <v>8.6263350000000003E-2</v>
      </c>
      <c r="L27" s="80">
        <v>1.7179720000000001</v>
      </c>
      <c r="M27" s="80">
        <v>0.1965131</v>
      </c>
      <c r="N27" s="80">
        <v>0.39135379999999997</v>
      </c>
      <c r="O27" s="80">
        <v>0.35808089999999998</v>
      </c>
      <c r="P27" s="80">
        <v>0.82347440000000005</v>
      </c>
      <c r="Q27" s="81">
        <v>0.63167549999999995</v>
      </c>
      <c r="R27" s="78">
        <v>13.27552378</v>
      </c>
      <c r="S27" s="79">
        <v>5.4170419999999997E-2</v>
      </c>
      <c r="T27" s="80">
        <v>0.17266129999999999</v>
      </c>
      <c r="U27" s="80">
        <v>0.76016919999999999</v>
      </c>
      <c r="V27" s="80">
        <v>0.81952100000000005</v>
      </c>
      <c r="W27" s="81">
        <v>0.42422310000000002</v>
      </c>
      <c r="X27" s="80">
        <v>4.6841350000000004</v>
      </c>
      <c r="Y27" s="80">
        <v>4.5532550000000001</v>
      </c>
      <c r="Z27" s="80">
        <v>0.82665619999999995</v>
      </c>
      <c r="AA27" s="80">
        <v>6.4852080000000006E-2</v>
      </c>
      <c r="AB27" s="80">
        <v>3.924938E-2</v>
      </c>
      <c r="AC27" s="81">
        <v>0.8766311</v>
      </c>
      <c r="AD27" s="82">
        <v>3.1728757000000001</v>
      </c>
    </row>
    <row r="28" spans="1:30" hidden="1" outlineLevel="3" x14ac:dyDescent="0.4">
      <c r="A28" s="24">
        <v>4</v>
      </c>
      <c r="B28" s="76" t="s">
        <v>56</v>
      </c>
      <c r="C28" s="77">
        <v>65.474470300000007</v>
      </c>
      <c r="D28" s="78">
        <v>41.845375790000006</v>
      </c>
      <c r="E28" s="79">
        <v>7.474509E-2</v>
      </c>
      <c r="F28" s="80">
        <v>0.35441070000000002</v>
      </c>
      <c r="G28" s="81">
        <v>41.416220000000003</v>
      </c>
      <c r="H28" s="78">
        <v>8.9168512500000006</v>
      </c>
      <c r="I28" s="79">
        <v>7.1647939999999993E-2</v>
      </c>
      <c r="J28" s="80">
        <v>3.851073</v>
      </c>
      <c r="K28" s="80">
        <v>7.0477109999999996E-2</v>
      </c>
      <c r="L28" s="80">
        <v>2.0748760000000002</v>
      </c>
      <c r="M28" s="80">
        <v>0.1762949</v>
      </c>
      <c r="N28" s="80">
        <v>1.087008</v>
      </c>
      <c r="O28" s="80">
        <v>0.68968929999999995</v>
      </c>
      <c r="P28" s="80">
        <v>0.61792049999999998</v>
      </c>
      <c r="Q28" s="81">
        <v>0.27786450000000001</v>
      </c>
      <c r="R28" s="78">
        <v>13.466979259999999</v>
      </c>
      <c r="S28" s="79">
        <v>3.9102810000000002E-2</v>
      </c>
      <c r="T28" s="80">
        <v>0.2136352</v>
      </c>
      <c r="U28" s="80">
        <v>0.31757849999999999</v>
      </c>
      <c r="V28" s="80">
        <v>0.91277719999999996</v>
      </c>
      <c r="W28" s="81">
        <v>0.37843110000000002</v>
      </c>
      <c r="X28" s="80">
        <v>3.5086210000000002</v>
      </c>
      <c r="Y28" s="80">
        <v>5.9153320000000003</v>
      </c>
      <c r="Z28" s="80">
        <v>0.91860980000000003</v>
      </c>
      <c r="AA28" s="80">
        <v>0.1026888</v>
      </c>
      <c r="AB28" s="80">
        <v>6.036685E-2</v>
      </c>
      <c r="AC28" s="81">
        <v>1.099836</v>
      </c>
      <c r="AD28" s="82">
        <v>1.2452640000000001</v>
      </c>
    </row>
    <row r="29" spans="1:30" hidden="1" outlineLevel="3" x14ac:dyDescent="0.4">
      <c r="A29" s="24">
        <v>4</v>
      </c>
      <c r="B29" s="76" t="s">
        <v>57</v>
      </c>
      <c r="C29" s="77">
        <v>64.743097170000013</v>
      </c>
      <c r="D29" s="78">
        <v>38.928536200000003</v>
      </c>
      <c r="E29" s="79">
        <v>0.11129509999999999</v>
      </c>
      <c r="F29" s="80">
        <v>0.75411110000000003</v>
      </c>
      <c r="G29" s="81">
        <v>38.063130000000001</v>
      </c>
      <c r="H29" s="78">
        <v>9.5998604700000012</v>
      </c>
      <c r="I29" s="79">
        <v>9.7238089999999999E-2</v>
      </c>
      <c r="J29" s="80">
        <v>5.55457</v>
      </c>
      <c r="K29" s="80">
        <v>7.8728980000000004E-2</v>
      </c>
      <c r="L29" s="80">
        <v>1.7674570000000001</v>
      </c>
      <c r="M29" s="80">
        <v>0.14757729999999999</v>
      </c>
      <c r="N29" s="80">
        <v>0.37935950000000002</v>
      </c>
      <c r="O29" s="80">
        <v>0.32688689999999998</v>
      </c>
      <c r="P29" s="80">
        <v>0.69739930000000006</v>
      </c>
      <c r="Q29" s="81">
        <v>0.55064340000000001</v>
      </c>
      <c r="R29" s="78">
        <v>13.571849199999999</v>
      </c>
      <c r="S29" s="79">
        <v>4.9547559999999997E-2</v>
      </c>
      <c r="T29" s="80">
        <v>0.1567817</v>
      </c>
      <c r="U29" s="80">
        <v>0.63392939999999998</v>
      </c>
      <c r="V29" s="80">
        <v>0.84736299999999998</v>
      </c>
      <c r="W29" s="81">
        <v>0.38705070000000003</v>
      </c>
      <c r="X29" s="80">
        <v>4.3343939999999996</v>
      </c>
      <c r="Y29" s="80">
        <v>5.371302</v>
      </c>
      <c r="Z29" s="80">
        <v>0.80110530000000002</v>
      </c>
      <c r="AA29" s="80">
        <v>6.7841520000000002E-2</v>
      </c>
      <c r="AB29" s="80">
        <v>4.4229020000000001E-2</v>
      </c>
      <c r="AC29" s="81">
        <v>0.878305</v>
      </c>
      <c r="AD29" s="82">
        <v>2.6428513000000002</v>
      </c>
    </row>
    <row r="30" spans="1:30" hidden="1" outlineLevel="3" x14ac:dyDescent="0.4">
      <c r="A30" s="24">
        <v>4</v>
      </c>
      <c r="B30" s="76" t="s">
        <v>58</v>
      </c>
      <c r="C30" s="77">
        <v>1497.4271832000002</v>
      </c>
      <c r="D30" s="78">
        <v>928.47025200000007</v>
      </c>
      <c r="E30" s="79">
        <v>1.655915</v>
      </c>
      <c r="F30" s="80">
        <v>2.2896369999999999</v>
      </c>
      <c r="G30" s="81">
        <v>924.52470000000005</v>
      </c>
      <c r="H30" s="78">
        <v>242.07957400000001</v>
      </c>
      <c r="I30" s="79">
        <v>2.5728520000000001</v>
      </c>
      <c r="J30" s="80">
        <v>97.813199999999995</v>
      </c>
      <c r="K30" s="80">
        <v>2.4044500000000002</v>
      </c>
      <c r="L30" s="80">
        <v>83.477509999999995</v>
      </c>
      <c r="M30" s="80">
        <v>4.2953029999999996</v>
      </c>
      <c r="N30" s="80">
        <v>20.662459999999999</v>
      </c>
      <c r="O30" s="80">
        <v>14.044790000000001</v>
      </c>
      <c r="P30" s="80">
        <v>13.979179999999999</v>
      </c>
      <c r="Q30" s="81">
        <v>2.8298290000000001</v>
      </c>
      <c r="R30" s="78">
        <v>320.00972489999998</v>
      </c>
      <c r="S30" s="79">
        <v>0.9204019</v>
      </c>
      <c r="T30" s="80">
        <v>5.4313039999999999</v>
      </c>
      <c r="U30" s="80">
        <v>2.2633770000000002</v>
      </c>
      <c r="V30" s="80">
        <v>16.703209999999999</v>
      </c>
      <c r="W30" s="81">
        <v>7.2132009999999998</v>
      </c>
      <c r="X30" s="80">
        <v>107.3974</v>
      </c>
      <c r="Y30" s="80">
        <v>130.94210000000001</v>
      </c>
      <c r="Z30" s="80">
        <v>17.249649999999999</v>
      </c>
      <c r="AA30" s="80">
        <v>2.2829540000000001</v>
      </c>
      <c r="AB30" s="80">
        <v>1.3584369999999999</v>
      </c>
      <c r="AC30" s="81">
        <v>28.247689999999999</v>
      </c>
      <c r="AD30" s="82">
        <v>6.8676323000000004</v>
      </c>
    </row>
    <row r="31" spans="1:30" hidden="1" outlineLevel="3" x14ac:dyDescent="0.4">
      <c r="A31" s="24">
        <v>4</v>
      </c>
      <c r="B31" s="76" t="s">
        <v>59</v>
      </c>
      <c r="C31" s="77">
        <v>204.26630190000003</v>
      </c>
      <c r="D31" s="78">
        <v>128.5207182</v>
      </c>
      <c r="E31" s="79">
        <v>0.2556022</v>
      </c>
      <c r="F31" s="80">
        <v>1.139616</v>
      </c>
      <c r="G31" s="81">
        <v>127.1255</v>
      </c>
      <c r="H31" s="78">
        <v>31.871843699999999</v>
      </c>
      <c r="I31" s="79">
        <v>0.27301259999999999</v>
      </c>
      <c r="J31" s="80">
        <v>14.24546</v>
      </c>
      <c r="K31" s="80">
        <v>0.27177659999999998</v>
      </c>
      <c r="L31" s="80">
        <v>8.8162099999999999</v>
      </c>
      <c r="M31" s="80">
        <v>0.6641378</v>
      </c>
      <c r="N31" s="80">
        <v>2.5421740000000002</v>
      </c>
      <c r="O31" s="80">
        <v>1.961668</v>
      </c>
      <c r="P31" s="80">
        <v>2.1612689999999999</v>
      </c>
      <c r="Q31" s="81">
        <v>0.93613570000000002</v>
      </c>
      <c r="R31" s="78">
        <v>39.973489100000009</v>
      </c>
      <c r="S31" s="79">
        <v>0.1391097</v>
      </c>
      <c r="T31" s="80">
        <v>0.67723789999999995</v>
      </c>
      <c r="U31" s="80">
        <v>0.99592190000000003</v>
      </c>
      <c r="V31" s="80">
        <v>2.3135680000000001</v>
      </c>
      <c r="W31" s="81">
        <v>1.092427</v>
      </c>
      <c r="X31" s="80">
        <v>12.293380000000001</v>
      </c>
      <c r="Y31" s="80">
        <v>16.316849999999999</v>
      </c>
      <c r="Z31" s="80">
        <v>2.415003</v>
      </c>
      <c r="AA31" s="80">
        <v>0.27457350000000003</v>
      </c>
      <c r="AB31" s="80">
        <v>0.16316510000000001</v>
      </c>
      <c r="AC31" s="81">
        <v>3.2922530000000001</v>
      </c>
      <c r="AD31" s="82">
        <v>3.9002509000000001</v>
      </c>
    </row>
    <row r="32" spans="1:30" hidden="1" outlineLevel="3" x14ac:dyDescent="0.4">
      <c r="A32" s="24">
        <v>4</v>
      </c>
      <c r="B32" s="76" t="s">
        <v>60</v>
      </c>
      <c r="C32" s="77">
        <v>159.29406539999999</v>
      </c>
      <c r="D32" s="78">
        <v>98.514077299999997</v>
      </c>
      <c r="E32" s="79">
        <v>0.22341739999999999</v>
      </c>
      <c r="F32" s="80">
        <v>0.93369990000000003</v>
      </c>
      <c r="G32" s="81">
        <v>97.356960000000001</v>
      </c>
      <c r="H32" s="78">
        <v>26.939437699999996</v>
      </c>
      <c r="I32" s="79">
        <v>0.1939814</v>
      </c>
      <c r="J32" s="80">
        <v>11.986969999999999</v>
      </c>
      <c r="K32" s="80">
        <v>0.22953280000000001</v>
      </c>
      <c r="L32" s="80">
        <v>8.9704990000000002</v>
      </c>
      <c r="M32" s="80">
        <v>0.38966089999999998</v>
      </c>
      <c r="N32" s="80">
        <v>1.662307</v>
      </c>
      <c r="O32" s="80">
        <v>1.217266</v>
      </c>
      <c r="P32" s="80">
        <v>1.5702659999999999</v>
      </c>
      <c r="Q32" s="81">
        <v>0.7189546</v>
      </c>
      <c r="R32" s="78">
        <v>30.577599899999999</v>
      </c>
      <c r="S32" s="79">
        <v>0.11627120000000001</v>
      </c>
      <c r="T32" s="80">
        <v>0.52346490000000001</v>
      </c>
      <c r="U32" s="80">
        <v>0.779196</v>
      </c>
      <c r="V32" s="80">
        <v>1.77302</v>
      </c>
      <c r="W32" s="81">
        <v>0.79484540000000004</v>
      </c>
      <c r="X32" s="80">
        <v>8.5591570000000008</v>
      </c>
      <c r="Y32" s="80">
        <v>13.06686</v>
      </c>
      <c r="Z32" s="80">
        <v>1.797995</v>
      </c>
      <c r="AA32" s="80">
        <v>0.1960645</v>
      </c>
      <c r="AB32" s="80">
        <v>0.1262779</v>
      </c>
      <c r="AC32" s="81">
        <v>2.8444479999999999</v>
      </c>
      <c r="AD32" s="82">
        <v>3.2629505000000001</v>
      </c>
    </row>
    <row r="33" spans="1:30" hidden="1" outlineLevel="3" x14ac:dyDescent="0.4">
      <c r="A33" s="24">
        <v>4</v>
      </c>
      <c r="B33" s="76" t="s">
        <v>61</v>
      </c>
      <c r="C33" s="77">
        <v>80.885923779999999</v>
      </c>
      <c r="D33" s="78">
        <v>48.9607435</v>
      </c>
      <c r="E33" s="79">
        <v>0.13537260000000001</v>
      </c>
      <c r="F33" s="80">
        <v>0.89447089999999996</v>
      </c>
      <c r="G33" s="81">
        <v>47.930900000000001</v>
      </c>
      <c r="H33" s="78">
        <v>12.9084567</v>
      </c>
      <c r="I33" s="79">
        <v>0.1200941</v>
      </c>
      <c r="J33" s="80">
        <v>7.0644</v>
      </c>
      <c r="K33" s="80">
        <v>0.10366599999999999</v>
      </c>
      <c r="L33" s="80">
        <v>2.5988570000000002</v>
      </c>
      <c r="M33" s="80">
        <v>0.24749460000000001</v>
      </c>
      <c r="N33" s="80">
        <v>0.65094580000000002</v>
      </c>
      <c r="O33" s="80">
        <v>0.55787070000000005</v>
      </c>
      <c r="P33" s="80">
        <v>0.95166799999999996</v>
      </c>
      <c r="Q33" s="81">
        <v>0.61346049999999996</v>
      </c>
      <c r="R33" s="78">
        <v>15.95125988</v>
      </c>
      <c r="S33" s="79">
        <v>6.187778E-2</v>
      </c>
      <c r="T33" s="80">
        <v>0.2277679</v>
      </c>
      <c r="U33" s="80">
        <v>0.73871089999999995</v>
      </c>
      <c r="V33" s="80">
        <v>0.97357859999999996</v>
      </c>
      <c r="W33" s="81">
        <v>0.48586560000000001</v>
      </c>
      <c r="X33" s="80">
        <v>5.32273</v>
      </c>
      <c r="Y33" s="80">
        <v>5.8824079999999999</v>
      </c>
      <c r="Z33" s="80">
        <v>0.98132280000000005</v>
      </c>
      <c r="AA33" s="80">
        <v>8.8575870000000001E-2</v>
      </c>
      <c r="AB33" s="80">
        <v>5.338743E-2</v>
      </c>
      <c r="AC33" s="81">
        <v>1.135035</v>
      </c>
      <c r="AD33" s="82">
        <v>3.0654636999999996</v>
      </c>
    </row>
    <row r="34" spans="1:30" hidden="1" outlineLevel="3" x14ac:dyDescent="0.4">
      <c r="A34" s="24">
        <v>4</v>
      </c>
      <c r="B34" s="76" t="s">
        <v>62</v>
      </c>
      <c r="C34" s="77">
        <v>82.602097090000001</v>
      </c>
      <c r="D34" s="78">
        <v>50.620969299999999</v>
      </c>
      <c r="E34" s="79">
        <v>0.1340075</v>
      </c>
      <c r="F34" s="80">
        <v>0.87034180000000005</v>
      </c>
      <c r="G34" s="81">
        <v>49.616619999999998</v>
      </c>
      <c r="H34" s="78">
        <v>12.897228500000001</v>
      </c>
      <c r="I34" s="79">
        <v>0.1169712</v>
      </c>
      <c r="J34" s="80">
        <v>6.9504010000000003</v>
      </c>
      <c r="K34" s="80">
        <v>0.1034535</v>
      </c>
      <c r="L34" s="80">
        <v>2.6002700000000001</v>
      </c>
      <c r="M34" s="80">
        <v>0.25275199999999998</v>
      </c>
      <c r="N34" s="80">
        <v>0.69088430000000001</v>
      </c>
      <c r="O34" s="80">
        <v>0.5883699</v>
      </c>
      <c r="P34" s="80">
        <v>0.95198740000000004</v>
      </c>
      <c r="Q34" s="81">
        <v>0.64213920000000002</v>
      </c>
      <c r="R34" s="78">
        <v>16.048127190000002</v>
      </c>
      <c r="S34" s="79">
        <v>6.2753310000000007E-2</v>
      </c>
      <c r="T34" s="80">
        <v>0.23282749999999999</v>
      </c>
      <c r="U34" s="80">
        <v>0.73468259999999996</v>
      </c>
      <c r="V34" s="80">
        <v>0.97950090000000001</v>
      </c>
      <c r="W34" s="81">
        <v>0.4886625</v>
      </c>
      <c r="X34" s="80">
        <v>5.2653439999999998</v>
      </c>
      <c r="Y34" s="80">
        <v>5.9860410000000002</v>
      </c>
      <c r="Z34" s="80">
        <v>0.99523399999999995</v>
      </c>
      <c r="AA34" s="80">
        <v>9.1372759999999997E-2</v>
      </c>
      <c r="AB34" s="80">
        <v>5.4627620000000002E-2</v>
      </c>
      <c r="AC34" s="81">
        <v>1.157081</v>
      </c>
      <c r="AD34" s="82">
        <v>3.0357721</v>
      </c>
    </row>
    <row r="35" spans="1:30" hidden="1" outlineLevel="3" x14ac:dyDescent="0.4">
      <c r="A35" s="24">
        <v>4</v>
      </c>
      <c r="B35" s="76" t="s">
        <v>63</v>
      </c>
      <c r="C35" s="77">
        <v>81.24299683000001</v>
      </c>
      <c r="D35" s="78">
        <v>49.483172100000004</v>
      </c>
      <c r="E35" s="79">
        <v>0.13565849999999999</v>
      </c>
      <c r="F35" s="80">
        <v>0.88052359999999996</v>
      </c>
      <c r="G35" s="81">
        <v>48.466990000000003</v>
      </c>
      <c r="H35" s="78">
        <v>12.843292000000003</v>
      </c>
      <c r="I35" s="79">
        <v>0.11721040000000001</v>
      </c>
      <c r="J35" s="80">
        <v>6.9349809999999996</v>
      </c>
      <c r="K35" s="80">
        <v>0.10397439999999999</v>
      </c>
      <c r="L35" s="80">
        <v>2.6765599999999998</v>
      </c>
      <c r="M35" s="80">
        <v>0.22099170000000001</v>
      </c>
      <c r="N35" s="80">
        <v>0.66736439999999997</v>
      </c>
      <c r="O35" s="80">
        <v>0.56535139999999995</v>
      </c>
      <c r="P35" s="80">
        <v>0.92975350000000001</v>
      </c>
      <c r="Q35" s="81">
        <v>0.62710520000000003</v>
      </c>
      <c r="R35" s="78">
        <v>15.884703230000001</v>
      </c>
      <c r="S35" s="79">
        <v>6.3053020000000001E-2</v>
      </c>
      <c r="T35" s="80">
        <v>0.2263771</v>
      </c>
      <c r="U35" s="80">
        <v>0.73908410000000002</v>
      </c>
      <c r="V35" s="80">
        <v>0.97029920000000003</v>
      </c>
      <c r="W35" s="81">
        <v>0.48668329999999999</v>
      </c>
      <c r="X35" s="80">
        <v>5.2387569999999997</v>
      </c>
      <c r="Y35" s="80">
        <v>5.862724</v>
      </c>
      <c r="Z35" s="80">
        <v>0.99300140000000003</v>
      </c>
      <c r="AA35" s="80">
        <v>8.9513049999999997E-2</v>
      </c>
      <c r="AB35" s="80">
        <v>5.3747059999999999E-2</v>
      </c>
      <c r="AC35" s="81">
        <v>1.1614640000000001</v>
      </c>
      <c r="AD35" s="82">
        <v>3.0318294999999997</v>
      </c>
    </row>
    <row r="36" spans="1:30" hidden="1" outlineLevel="3" x14ac:dyDescent="0.4">
      <c r="A36" s="24">
        <v>4</v>
      </c>
      <c r="B36" s="76" t="s">
        <v>64</v>
      </c>
      <c r="C36" s="77">
        <v>891.87689380000006</v>
      </c>
      <c r="D36" s="78">
        <v>575.75014610000005</v>
      </c>
      <c r="E36" s="79">
        <v>0.85048509999999999</v>
      </c>
      <c r="F36" s="80">
        <v>2.494961</v>
      </c>
      <c r="G36" s="81">
        <v>572.40470000000005</v>
      </c>
      <c r="H36" s="78">
        <v>156.23770920000001</v>
      </c>
      <c r="I36" s="79">
        <v>0.96515709999999999</v>
      </c>
      <c r="J36" s="80">
        <v>56.023449999999997</v>
      </c>
      <c r="K36" s="80">
        <v>0.94240310000000005</v>
      </c>
      <c r="L36" s="80">
        <v>70.446920000000006</v>
      </c>
      <c r="M36" s="80">
        <v>2.523739</v>
      </c>
      <c r="N36" s="80">
        <v>8.9040210000000002</v>
      </c>
      <c r="O36" s="80">
        <v>6.478542</v>
      </c>
      <c r="P36" s="80">
        <v>7.2602469999999997</v>
      </c>
      <c r="Q36" s="81">
        <v>2.6932299999999998</v>
      </c>
      <c r="R36" s="78">
        <v>151.59662680000002</v>
      </c>
      <c r="S36" s="79">
        <v>0.87938499999999997</v>
      </c>
      <c r="T36" s="80">
        <v>2.6685409999999998</v>
      </c>
      <c r="U36" s="80">
        <v>2.228869</v>
      </c>
      <c r="V36" s="80">
        <v>8.2696140000000007</v>
      </c>
      <c r="W36" s="81">
        <v>3.6616309999999999</v>
      </c>
      <c r="X36" s="80">
        <v>43.624630000000003</v>
      </c>
      <c r="Y36" s="80">
        <v>66.714550000000003</v>
      </c>
      <c r="Z36" s="80">
        <v>8.0974039999999992</v>
      </c>
      <c r="AA36" s="80">
        <v>1.035471</v>
      </c>
      <c r="AB36" s="80">
        <v>0.62549180000000004</v>
      </c>
      <c r="AC36" s="81">
        <v>13.791040000000001</v>
      </c>
      <c r="AD36" s="82">
        <v>8.2924116999999988</v>
      </c>
    </row>
    <row r="37" spans="1:30" hidden="1" outlineLevel="3" x14ac:dyDescent="0.4">
      <c r="A37" s="24">
        <v>4</v>
      </c>
      <c r="B37" s="76" t="s">
        <v>65</v>
      </c>
      <c r="C37" s="77">
        <v>691.58018639999989</v>
      </c>
      <c r="D37" s="78">
        <v>443.64777199999997</v>
      </c>
      <c r="E37" s="79">
        <v>0.66718</v>
      </c>
      <c r="F37" s="80">
        <v>1.4044920000000001</v>
      </c>
      <c r="G37" s="81">
        <v>441.5761</v>
      </c>
      <c r="H37" s="78">
        <v>103.45969850000002</v>
      </c>
      <c r="I37" s="79">
        <v>0.98739849999999996</v>
      </c>
      <c r="J37" s="80">
        <v>39.704230000000003</v>
      </c>
      <c r="K37" s="80">
        <v>1.577326</v>
      </c>
      <c r="L37" s="80">
        <v>30.17906</v>
      </c>
      <c r="M37" s="80">
        <v>2.2133949999999998</v>
      </c>
      <c r="N37" s="80">
        <v>11.11051</v>
      </c>
      <c r="O37" s="80">
        <v>7.8638490000000001</v>
      </c>
      <c r="P37" s="80">
        <v>8.3242740000000008</v>
      </c>
      <c r="Q37" s="81">
        <v>1.4996560000000001</v>
      </c>
      <c r="R37" s="78">
        <v>139.8650074</v>
      </c>
      <c r="S37" s="79">
        <v>0.3775618</v>
      </c>
      <c r="T37" s="80">
        <v>2.8659810000000001</v>
      </c>
      <c r="U37" s="80">
        <v>1.37602</v>
      </c>
      <c r="V37" s="80">
        <v>7.4118630000000003</v>
      </c>
      <c r="W37" s="81">
        <v>3.55667</v>
      </c>
      <c r="X37" s="80">
        <v>44.518560000000001</v>
      </c>
      <c r="Y37" s="80">
        <v>56.50958</v>
      </c>
      <c r="Z37" s="80">
        <v>9.0968070000000001</v>
      </c>
      <c r="AA37" s="80">
        <v>1.089685</v>
      </c>
      <c r="AB37" s="80">
        <v>0.64284960000000002</v>
      </c>
      <c r="AC37" s="81">
        <v>12.41943</v>
      </c>
      <c r="AD37" s="82">
        <v>4.6077085000000002</v>
      </c>
    </row>
    <row r="38" spans="1:30" hidden="1" outlineLevel="3" x14ac:dyDescent="0.4">
      <c r="A38" s="24">
        <v>4</v>
      </c>
      <c r="B38" s="76" t="s">
        <v>66</v>
      </c>
      <c r="C38" s="77">
        <v>7752.6813050000001</v>
      </c>
      <c r="D38" s="78">
        <v>4839.7180539999999</v>
      </c>
      <c r="E38" s="79">
        <v>6.8731140000000002</v>
      </c>
      <c r="F38" s="80">
        <v>11.578939999999999</v>
      </c>
      <c r="G38" s="81">
        <v>4821.2659999999996</v>
      </c>
      <c r="H38" s="78">
        <v>1072.8271419999999</v>
      </c>
      <c r="I38" s="79">
        <v>7.5528870000000001</v>
      </c>
      <c r="J38" s="80">
        <v>431.69639999999998</v>
      </c>
      <c r="K38" s="80">
        <v>9.2941050000000001</v>
      </c>
      <c r="L38" s="80">
        <v>319.59019999999998</v>
      </c>
      <c r="M38" s="80">
        <v>21.763280000000002</v>
      </c>
      <c r="N38" s="80">
        <v>116.7099</v>
      </c>
      <c r="O38" s="80">
        <v>83.320089999999993</v>
      </c>
      <c r="P38" s="80">
        <v>69.083269999999999</v>
      </c>
      <c r="Q38" s="81">
        <v>13.81701</v>
      </c>
      <c r="R38" s="78">
        <v>1802.388013</v>
      </c>
      <c r="S38" s="79">
        <v>4.1885399999999997</v>
      </c>
      <c r="T38" s="80">
        <v>27.44969</v>
      </c>
      <c r="U38" s="80">
        <v>13.68707</v>
      </c>
      <c r="V38" s="80">
        <v>132.2501</v>
      </c>
      <c r="W38" s="81">
        <v>44.774270000000001</v>
      </c>
      <c r="X38" s="80">
        <v>403.33839999999998</v>
      </c>
      <c r="Y38" s="80">
        <v>890.54110000000003</v>
      </c>
      <c r="Z38" s="80">
        <v>109.3228</v>
      </c>
      <c r="AA38" s="80">
        <v>15.14378</v>
      </c>
      <c r="AB38" s="80">
        <v>8.222963</v>
      </c>
      <c r="AC38" s="81">
        <v>153.4693</v>
      </c>
      <c r="AD38" s="82">
        <v>37.748095999999997</v>
      </c>
    </row>
    <row r="39" spans="1:30" hidden="1" outlineLevel="2" collapsed="1" x14ac:dyDescent="0.4">
      <c r="A39" s="24">
        <v>3</v>
      </c>
      <c r="B39" s="61" t="s">
        <v>67</v>
      </c>
      <c r="C39" s="62">
        <v>1654.6443376100001</v>
      </c>
      <c r="D39" s="63">
        <v>1058.7921217000001</v>
      </c>
      <c r="E39" s="64">
        <v>1.7442610000000001</v>
      </c>
      <c r="F39" s="65">
        <v>5.0368406999999999</v>
      </c>
      <c r="G39" s="66">
        <v>1052.0110199999999</v>
      </c>
      <c r="H39" s="67">
        <v>254.32081968</v>
      </c>
      <c r="I39" s="68">
        <v>2.1576263899999999</v>
      </c>
      <c r="J39" s="69">
        <v>103.311554</v>
      </c>
      <c r="K39" s="69">
        <v>1.9908123099999999</v>
      </c>
      <c r="L39" s="69">
        <v>76.804615999999996</v>
      </c>
      <c r="M39" s="69">
        <v>4.9581011799999999</v>
      </c>
      <c r="N39" s="69">
        <v>25.8487744</v>
      </c>
      <c r="O39" s="69">
        <v>18.606456999999999</v>
      </c>
      <c r="P39" s="69">
        <v>15.736134199999999</v>
      </c>
      <c r="Q39" s="70">
        <v>4.9067442000000003</v>
      </c>
      <c r="R39" s="71">
        <v>324.66604493</v>
      </c>
      <c r="S39" s="72">
        <v>1.01041647</v>
      </c>
      <c r="T39" s="73">
        <v>5.6935727900000002</v>
      </c>
      <c r="U39" s="73">
        <v>4.6692074999999997</v>
      </c>
      <c r="V39" s="73">
        <v>18.331571599999997</v>
      </c>
      <c r="W39" s="74">
        <v>8.2738545999999999</v>
      </c>
      <c r="X39" s="73">
        <v>97.013334999999984</v>
      </c>
      <c r="Y39" s="73">
        <v>137.84680399999999</v>
      </c>
      <c r="Z39" s="73">
        <v>19.5225632</v>
      </c>
      <c r="AA39" s="73">
        <v>2.3960583</v>
      </c>
      <c r="AB39" s="73">
        <v>1.46609637</v>
      </c>
      <c r="AC39" s="74">
        <v>28.442565100000003</v>
      </c>
      <c r="AD39" s="75">
        <v>16.8653513</v>
      </c>
    </row>
    <row r="40" spans="1:30" hidden="1" outlineLevel="3" x14ac:dyDescent="0.4">
      <c r="A40" s="24">
        <v>4</v>
      </c>
      <c r="B40" s="76" t="s">
        <v>68</v>
      </c>
      <c r="C40" s="77">
        <v>29.816126189999999</v>
      </c>
      <c r="D40" s="78">
        <v>18.234218029999997</v>
      </c>
      <c r="E40" s="79">
        <v>5.6217929999999999E-2</v>
      </c>
      <c r="F40" s="80">
        <v>0.42863010000000001</v>
      </c>
      <c r="G40" s="81">
        <v>17.749369999999999</v>
      </c>
      <c r="H40" s="78">
        <v>4.5443039299999999</v>
      </c>
      <c r="I40" s="79">
        <v>4.4575709999999998E-2</v>
      </c>
      <c r="J40" s="80">
        <v>2.8924449999999999</v>
      </c>
      <c r="K40" s="80">
        <v>3.5945989999999997E-2</v>
      </c>
      <c r="L40" s="80">
        <v>0.61453930000000001</v>
      </c>
      <c r="M40" s="80">
        <v>6.4512330000000007E-2</v>
      </c>
      <c r="N40" s="80">
        <v>0.10713449999999999</v>
      </c>
      <c r="O40" s="80">
        <v>0.1155196</v>
      </c>
      <c r="P40" s="80">
        <v>0.34276269999999998</v>
      </c>
      <c r="Q40" s="81">
        <v>0.32686880000000001</v>
      </c>
      <c r="R40" s="78">
        <v>5.5275869299999991</v>
      </c>
      <c r="S40" s="79">
        <v>2.4327919999999999E-2</v>
      </c>
      <c r="T40" s="80">
        <v>6.3023969999999999E-2</v>
      </c>
      <c r="U40" s="80">
        <v>0.3619713</v>
      </c>
      <c r="V40" s="80">
        <v>0.34278340000000002</v>
      </c>
      <c r="W40" s="81">
        <v>0.1802552</v>
      </c>
      <c r="X40" s="80">
        <v>1.9976769999999999</v>
      </c>
      <c r="Y40" s="80">
        <v>1.828611</v>
      </c>
      <c r="Z40" s="80">
        <v>0.34515899999999999</v>
      </c>
      <c r="AA40" s="80">
        <v>2.3992590000000001E-2</v>
      </c>
      <c r="AB40" s="80">
        <v>1.487015E-2</v>
      </c>
      <c r="AC40" s="81">
        <v>0.34491539999999998</v>
      </c>
      <c r="AD40" s="82">
        <v>1.5100173000000001</v>
      </c>
    </row>
    <row r="41" spans="1:30" hidden="1" outlineLevel="3" x14ac:dyDescent="0.4">
      <c r="A41" s="24">
        <v>4</v>
      </c>
      <c r="B41" s="76" t="s">
        <v>69</v>
      </c>
      <c r="C41" s="77">
        <v>31.915375400000002</v>
      </c>
      <c r="D41" s="78">
        <v>19.232704650000002</v>
      </c>
      <c r="E41" s="79">
        <v>5.7208549999999997E-2</v>
      </c>
      <c r="F41" s="80">
        <v>0.39510610000000002</v>
      </c>
      <c r="G41" s="81">
        <v>18.780390000000001</v>
      </c>
      <c r="H41" s="78">
        <v>4.95277733</v>
      </c>
      <c r="I41" s="79">
        <v>5.2659490000000003E-2</v>
      </c>
      <c r="J41" s="80">
        <v>2.909818</v>
      </c>
      <c r="K41" s="80">
        <v>3.9614530000000002E-2</v>
      </c>
      <c r="L41" s="80">
        <v>0.86762839999999997</v>
      </c>
      <c r="M41" s="80">
        <v>7.7560210000000004E-2</v>
      </c>
      <c r="N41" s="80">
        <v>0.1815204</v>
      </c>
      <c r="O41" s="80">
        <v>0.1637497</v>
      </c>
      <c r="P41" s="80">
        <v>0.36331809999999998</v>
      </c>
      <c r="Q41" s="81">
        <v>0.29690850000000002</v>
      </c>
      <c r="R41" s="78">
        <v>6.3529560200000006</v>
      </c>
      <c r="S41" s="79">
        <v>2.5466119999999998E-2</v>
      </c>
      <c r="T41" s="80">
        <v>7.7602539999999998E-2</v>
      </c>
      <c r="U41" s="80">
        <v>0.33425909999999998</v>
      </c>
      <c r="V41" s="80">
        <v>0.3766833</v>
      </c>
      <c r="W41" s="81">
        <v>0.1918164</v>
      </c>
      <c r="X41" s="80">
        <v>2.3234680000000001</v>
      </c>
      <c r="Y41" s="80">
        <v>2.1769820000000002</v>
      </c>
      <c r="Z41" s="80">
        <v>0.37833040000000001</v>
      </c>
      <c r="AA41" s="80">
        <v>3.068297E-2</v>
      </c>
      <c r="AB41" s="80">
        <v>1.881509E-2</v>
      </c>
      <c r="AC41" s="81">
        <v>0.4188501</v>
      </c>
      <c r="AD41" s="82">
        <v>1.3769374000000001</v>
      </c>
    </row>
    <row r="42" spans="1:30" hidden="1" outlineLevel="3" x14ac:dyDescent="0.4">
      <c r="A42" s="24">
        <v>4</v>
      </c>
      <c r="B42" s="76" t="s">
        <v>70</v>
      </c>
      <c r="C42" s="77">
        <v>33.953809799999995</v>
      </c>
      <c r="D42" s="78">
        <v>20.831264739999998</v>
      </c>
      <c r="E42" s="79">
        <v>6.3439239999999994E-2</v>
      </c>
      <c r="F42" s="80">
        <v>0.48288550000000002</v>
      </c>
      <c r="G42" s="81">
        <v>20.284939999999999</v>
      </c>
      <c r="H42" s="78">
        <v>5.1688342600000006</v>
      </c>
      <c r="I42" s="79">
        <v>5.0095830000000001E-2</v>
      </c>
      <c r="J42" s="80">
        <v>3.306311</v>
      </c>
      <c r="K42" s="80">
        <v>4.0503240000000003E-2</v>
      </c>
      <c r="L42" s="80">
        <v>0.68635570000000001</v>
      </c>
      <c r="M42" s="80">
        <v>7.2583789999999995E-2</v>
      </c>
      <c r="N42" s="80">
        <v>0.1170519</v>
      </c>
      <c r="O42" s="80">
        <v>0.127336</v>
      </c>
      <c r="P42" s="80">
        <v>0.3864861</v>
      </c>
      <c r="Q42" s="81">
        <v>0.38211070000000003</v>
      </c>
      <c r="R42" s="78">
        <v>6.2382623999999991</v>
      </c>
      <c r="S42" s="79">
        <v>2.779266E-2</v>
      </c>
      <c r="T42" s="80">
        <v>7.0506540000000006E-2</v>
      </c>
      <c r="U42" s="80">
        <v>0.41060170000000001</v>
      </c>
      <c r="V42" s="80">
        <v>0.38638349999999999</v>
      </c>
      <c r="W42" s="81">
        <v>0.2030161</v>
      </c>
      <c r="X42" s="80">
        <v>2.2578019999999999</v>
      </c>
      <c r="Y42" s="80">
        <v>2.061944</v>
      </c>
      <c r="Z42" s="80">
        <v>0.38867639999999998</v>
      </c>
      <c r="AA42" s="80">
        <v>2.684427E-2</v>
      </c>
      <c r="AB42" s="80">
        <v>1.668623E-2</v>
      </c>
      <c r="AC42" s="81">
        <v>0.38800899999999999</v>
      </c>
      <c r="AD42" s="82">
        <v>1.7154484000000001</v>
      </c>
    </row>
    <row r="43" spans="1:30" hidden="1" outlineLevel="3" x14ac:dyDescent="0.4">
      <c r="A43" s="24">
        <v>4</v>
      </c>
      <c r="B43" s="76" t="s">
        <v>71</v>
      </c>
      <c r="C43" s="77">
        <v>43.405696670000005</v>
      </c>
      <c r="D43" s="78">
        <v>26.906510050000001</v>
      </c>
      <c r="E43" s="79">
        <v>7.8608449999999996E-2</v>
      </c>
      <c r="F43" s="80">
        <v>0.59819160000000005</v>
      </c>
      <c r="G43" s="81">
        <v>26.229710000000001</v>
      </c>
      <c r="H43" s="78">
        <v>6.5840869400000006</v>
      </c>
      <c r="I43" s="79">
        <v>6.2203880000000003E-2</v>
      </c>
      <c r="J43" s="80">
        <v>4.2309400000000004</v>
      </c>
      <c r="K43" s="80">
        <v>5.0662579999999999E-2</v>
      </c>
      <c r="L43" s="80">
        <v>0.86188580000000004</v>
      </c>
      <c r="M43" s="80">
        <v>9.099728E-2</v>
      </c>
      <c r="N43" s="80">
        <v>0.1450554</v>
      </c>
      <c r="O43" s="80">
        <v>0.15749479999999999</v>
      </c>
      <c r="P43" s="80">
        <v>0.48336259999999998</v>
      </c>
      <c r="Q43" s="81">
        <v>0.50148459999999995</v>
      </c>
      <c r="R43" s="78">
        <v>7.7970006800000009</v>
      </c>
      <c r="S43" s="79">
        <v>3.5094309999999997E-2</v>
      </c>
      <c r="T43" s="80">
        <v>8.8031280000000003E-2</v>
      </c>
      <c r="U43" s="80">
        <v>0.51440739999999996</v>
      </c>
      <c r="V43" s="80">
        <v>0.47894120000000001</v>
      </c>
      <c r="W43" s="81">
        <v>0.25364910000000002</v>
      </c>
      <c r="X43" s="80">
        <v>2.8101090000000002</v>
      </c>
      <c r="Y43" s="80">
        <v>2.5954929999999998</v>
      </c>
      <c r="Z43" s="80">
        <v>0.48237239999999998</v>
      </c>
      <c r="AA43" s="80">
        <v>3.3366670000000001E-2</v>
      </c>
      <c r="AB43" s="80">
        <v>2.0946220000000002E-2</v>
      </c>
      <c r="AC43" s="81">
        <v>0.48459010000000002</v>
      </c>
      <c r="AD43" s="82">
        <v>2.118099</v>
      </c>
    </row>
    <row r="44" spans="1:30" hidden="1" outlineLevel="3" x14ac:dyDescent="0.4">
      <c r="A44" s="24">
        <v>4</v>
      </c>
      <c r="B44" s="76" t="s">
        <v>72</v>
      </c>
      <c r="C44" s="77">
        <v>475.76680389999996</v>
      </c>
      <c r="D44" s="78">
        <v>297.57171049999999</v>
      </c>
      <c r="E44" s="79">
        <v>0.53593749999999996</v>
      </c>
      <c r="F44" s="80">
        <v>1.275773</v>
      </c>
      <c r="G44" s="81">
        <v>295.76</v>
      </c>
      <c r="H44" s="78">
        <v>77.782050999999996</v>
      </c>
      <c r="I44" s="79">
        <v>0.69606730000000006</v>
      </c>
      <c r="J44" s="80">
        <v>31.157029999999999</v>
      </c>
      <c r="K44" s="80">
        <v>0.68390669999999998</v>
      </c>
      <c r="L44" s="80">
        <v>27.97634</v>
      </c>
      <c r="M44" s="80">
        <v>1.3943460000000001</v>
      </c>
      <c r="N44" s="80">
        <v>5.8915550000000003</v>
      </c>
      <c r="O44" s="80">
        <v>4.1594090000000001</v>
      </c>
      <c r="P44" s="80">
        <v>4.5193289999999999</v>
      </c>
      <c r="Q44" s="81">
        <v>1.304068</v>
      </c>
      <c r="R44" s="78">
        <v>96.309862299999992</v>
      </c>
      <c r="S44" s="79">
        <v>0.3288759</v>
      </c>
      <c r="T44" s="80">
        <v>1.6439680000000001</v>
      </c>
      <c r="U44" s="80">
        <v>1.1516439999999999</v>
      </c>
      <c r="V44" s="80">
        <v>4.9581679999999997</v>
      </c>
      <c r="W44" s="81">
        <v>2.2199900000000001</v>
      </c>
      <c r="X44" s="80">
        <v>30.433599999999998</v>
      </c>
      <c r="Y44" s="80">
        <v>40.797359999999998</v>
      </c>
      <c r="Z44" s="80">
        <v>5.1695330000000004</v>
      </c>
      <c r="AA44" s="80">
        <v>0.64627920000000005</v>
      </c>
      <c r="AB44" s="80">
        <v>0.40837820000000002</v>
      </c>
      <c r="AC44" s="81">
        <v>8.5520659999999999</v>
      </c>
      <c r="AD44" s="82">
        <v>4.1031801000000003</v>
      </c>
    </row>
    <row r="45" spans="1:30" hidden="1" outlineLevel="3" x14ac:dyDescent="0.4">
      <c r="A45" s="24">
        <v>4</v>
      </c>
      <c r="B45" s="76" t="s">
        <v>73</v>
      </c>
      <c r="C45" s="77">
        <v>29.418289650000002</v>
      </c>
      <c r="D45" s="78">
        <v>17.59694343</v>
      </c>
      <c r="E45" s="79">
        <v>5.8573029999999998E-2</v>
      </c>
      <c r="F45" s="80">
        <v>0.45046039999999998</v>
      </c>
      <c r="G45" s="81">
        <v>17.087910000000001</v>
      </c>
      <c r="H45" s="78">
        <v>4.5864022200000001</v>
      </c>
      <c r="I45" s="79">
        <v>4.6406179999999998E-2</v>
      </c>
      <c r="J45" s="80">
        <v>2.9123299999999999</v>
      </c>
      <c r="K45" s="80">
        <v>3.7050270000000003E-2</v>
      </c>
      <c r="L45" s="80">
        <v>0.61959679999999995</v>
      </c>
      <c r="M45" s="80">
        <v>6.5941570000000005E-2</v>
      </c>
      <c r="N45" s="80">
        <v>0.1081372</v>
      </c>
      <c r="O45" s="80">
        <v>0.1187879</v>
      </c>
      <c r="P45" s="80">
        <v>0.3549427</v>
      </c>
      <c r="Q45" s="81">
        <v>0.32320959999999999</v>
      </c>
      <c r="R45" s="78">
        <v>5.6695530999999999</v>
      </c>
      <c r="S45" s="79">
        <v>2.471986E-2</v>
      </c>
      <c r="T45" s="80">
        <v>6.4688460000000003E-2</v>
      </c>
      <c r="U45" s="80">
        <v>0.37732700000000002</v>
      </c>
      <c r="V45" s="80">
        <v>0.35259220000000002</v>
      </c>
      <c r="W45" s="81">
        <v>0.18785679999999999</v>
      </c>
      <c r="X45" s="80">
        <v>2.0608490000000002</v>
      </c>
      <c r="Y45" s="80">
        <v>1.853154</v>
      </c>
      <c r="Z45" s="80">
        <v>0.35606199999999999</v>
      </c>
      <c r="AA45" s="80">
        <v>2.44546E-2</v>
      </c>
      <c r="AB45" s="80">
        <v>1.5144680000000001E-2</v>
      </c>
      <c r="AC45" s="81">
        <v>0.35270449999999998</v>
      </c>
      <c r="AD45" s="82">
        <v>1.5653909000000001</v>
      </c>
    </row>
    <row r="46" spans="1:30" hidden="1" outlineLevel="3" x14ac:dyDescent="0.4">
      <c r="A46" s="24">
        <v>4</v>
      </c>
      <c r="B46" s="76" t="s">
        <v>74</v>
      </c>
      <c r="C46" s="77">
        <v>1010.368236</v>
      </c>
      <c r="D46" s="78">
        <v>658.41877030000001</v>
      </c>
      <c r="E46" s="79">
        <v>0.89427630000000002</v>
      </c>
      <c r="F46" s="80">
        <v>1.405794</v>
      </c>
      <c r="G46" s="81">
        <v>656.11869999999999</v>
      </c>
      <c r="H46" s="78">
        <v>150.70236400000002</v>
      </c>
      <c r="I46" s="79">
        <v>1.2056180000000001</v>
      </c>
      <c r="J46" s="80">
        <v>55.902679999999997</v>
      </c>
      <c r="K46" s="80">
        <v>1.103129</v>
      </c>
      <c r="L46" s="80">
        <v>45.178269999999998</v>
      </c>
      <c r="M46" s="80">
        <v>3.1921599999999999</v>
      </c>
      <c r="N46" s="80">
        <v>19.29832</v>
      </c>
      <c r="O46" s="80">
        <v>13.76416</v>
      </c>
      <c r="P46" s="80">
        <v>9.285933</v>
      </c>
      <c r="Q46" s="81">
        <v>1.7720940000000001</v>
      </c>
      <c r="R46" s="78">
        <v>196.77082349999998</v>
      </c>
      <c r="S46" s="79">
        <v>0.5441397</v>
      </c>
      <c r="T46" s="80">
        <v>3.6857519999999999</v>
      </c>
      <c r="U46" s="80">
        <v>1.5189969999999999</v>
      </c>
      <c r="V46" s="80">
        <v>11.436019999999999</v>
      </c>
      <c r="W46" s="81">
        <v>5.0372709999999996</v>
      </c>
      <c r="X46" s="80">
        <v>55.129829999999998</v>
      </c>
      <c r="Y46" s="80">
        <v>86.533259999999999</v>
      </c>
      <c r="Z46" s="80">
        <v>12.402430000000001</v>
      </c>
      <c r="AA46" s="80">
        <v>1.610438</v>
      </c>
      <c r="AB46" s="80">
        <v>0.9712558</v>
      </c>
      <c r="AC46" s="81">
        <v>17.901430000000001</v>
      </c>
      <c r="AD46" s="82">
        <v>4.4762781999999994</v>
      </c>
    </row>
    <row r="47" spans="1:30" outlineLevel="1" collapsed="1" x14ac:dyDescent="0.4">
      <c r="A47" s="24">
        <v>2</v>
      </c>
      <c r="B47" s="83" t="s">
        <v>75</v>
      </c>
      <c r="C47" s="84">
        <v>19821.311470789999</v>
      </c>
      <c r="D47" s="48">
        <v>12106.709038969999</v>
      </c>
      <c r="E47" s="49">
        <v>17.838482769999999</v>
      </c>
      <c r="F47" s="50">
        <v>22.963646199999999</v>
      </c>
      <c r="G47" s="51">
        <v>12065.90691</v>
      </c>
      <c r="H47" s="52">
        <v>2564.4512523799999</v>
      </c>
      <c r="I47" s="53">
        <v>22.951048200000002</v>
      </c>
      <c r="J47" s="54">
        <v>930.06040699999994</v>
      </c>
      <c r="K47" s="54">
        <v>23.069664159999999</v>
      </c>
      <c r="L47" s="54">
        <v>929.23108059999993</v>
      </c>
      <c r="M47" s="54">
        <v>47.864504920000002</v>
      </c>
      <c r="N47" s="54">
        <v>252.64654400000001</v>
      </c>
      <c r="O47" s="54">
        <v>183.1376535</v>
      </c>
      <c r="P47" s="54">
        <v>144.5767587</v>
      </c>
      <c r="Q47" s="55">
        <v>30.9135913</v>
      </c>
      <c r="R47" s="56">
        <v>5076.5737017400006</v>
      </c>
      <c r="S47" s="57">
        <v>11.804040200000001</v>
      </c>
      <c r="T47" s="58">
        <v>65.638183359999999</v>
      </c>
      <c r="U47" s="58">
        <v>35.737306099999998</v>
      </c>
      <c r="V47" s="58">
        <v>553.03934190000007</v>
      </c>
      <c r="W47" s="59">
        <v>114.21081029999999</v>
      </c>
      <c r="X47" s="58">
        <v>1127.271054</v>
      </c>
      <c r="Y47" s="58">
        <v>2438.0267019999997</v>
      </c>
      <c r="Z47" s="58">
        <v>288.1163009</v>
      </c>
      <c r="AA47" s="58">
        <v>38.165237730000001</v>
      </c>
      <c r="AB47" s="58">
        <v>20.919591650000001</v>
      </c>
      <c r="AC47" s="59">
        <v>383.64513360000001</v>
      </c>
      <c r="AD47" s="60">
        <v>73.577477699999989</v>
      </c>
    </row>
    <row r="48" spans="1:30" hidden="1" outlineLevel="2" x14ac:dyDescent="0.4">
      <c r="A48" s="24">
        <v>4</v>
      </c>
      <c r="B48" s="76" t="s">
        <v>76</v>
      </c>
      <c r="C48" s="77">
        <v>846.97331110000005</v>
      </c>
      <c r="D48" s="78">
        <v>527.98136550000004</v>
      </c>
      <c r="E48" s="79">
        <v>0.94551949999999996</v>
      </c>
      <c r="F48" s="80">
        <v>1.4001459999999999</v>
      </c>
      <c r="G48" s="81">
        <v>525.63570000000004</v>
      </c>
      <c r="H48" s="78">
        <v>132.10207799999998</v>
      </c>
      <c r="I48" s="79">
        <v>1.3923989999999999</v>
      </c>
      <c r="J48" s="80">
        <v>50.531019999999998</v>
      </c>
      <c r="K48" s="80">
        <v>1.370204</v>
      </c>
      <c r="L48" s="80">
        <v>47.111629999999998</v>
      </c>
      <c r="M48" s="80">
        <v>2.6601319999999999</v>
      </c>
      <c r="N48" s="80">
        <v>11.048629999999999</v>
      </c>
      <c r="O48" s="80">
        <v>8.2102740000000001</v>
      </c>
      <c r="P48" s="80">
        <v>8.0550859999999993</v>
      </c>
      <c r="Q48" s="81">
        <v>1.7227030000000001</v>
      </c>
      <c r="R48" s="78">
        <v>182.55223220000002</v>
      </c>
      <c r="S48" s="79">
        <v>0.52470249999999996</v>
      </c>
      <c r="T48" s="80">
        <v>3.0493890000000001</v>
      </c>
      <c r="U48" s="80">
        <v>1.396134</v>
      </c>
      <c r="V48" s="80">
        <v>10.091570000000001</v>
      </c>
      <c r="W48" s="81">
        <v>3.9612259999999999</v>
      </c>
      <c r="X48" s="80">
        <v>56.11609</v>
      </c>
      <c r="Y48" s="80">
        <v>80.476789999999994</v>
      </c>
      <c r="Z48" s="80">
        <v>9.6796659999999992</v>
      </c>
      <c r="AA48" s="80">
        <v>1.217158</v>
      </c>
      <c r="AB48" s="80">
        <v>0.79190669999999996</v>
      </c>
      <c r="AC48" s="81">
        <v>15.2476</v>
      </c>
      <c r="AD48" s="82">
        <v>4.3376353999999999</v>
      </c>
    </row>
    <row r="49" spans="1:30" hidden="1" outlineLevel="2" x14ac:dyDescent="0.4">
      <c r="A49" s="24">
        <v>4</v>
      </c>
      <c r="B49" s="76" t="s">
        <v>77</v>
      </c>
      <c r="C49" s="77">
        <v>32.17282969</v>
      </c>
      <c r="D49" s="78">
        <v>19.58360347</v>
      </c>
      <c r="E49" s="79">
        <v>6.0913269999999999E-2</v>
      </c>
      <c r="F49" s="80">
        <v>0.46148020000000001</v>
      </c>
      <c r="G49" s="81">
        <v>19.061209999999999</v>
      </c>
      <c r="H49" s="78">
        <v>4.9009043800000009</v>
      </c>
      <c r="I49" s="79">
        <v>4.9859199999999999E-2</v>
      </c>
      <c r="J49" s="80">
        <v>3.110287</v>
      </c>
      <c r="K49" s="80">
        <v>3.8860159999999998E-2</v>
      </c>
      <c r="L49" s="80">
        <v>0.66995059999999995</v>
      </c>
      <c r="M49" s="80">
        <v>6.9682919999999995E-2</v>
      </c>
      <c r="N49" s="80">
        <v>0.118114</v>
      </c>
      <c r="O49" s="80">
        <v>0.12647949999999999</v>
      </c>
      <c r="P49" s="80">
        <v>0.36947269999999999</v>
      </c>
      <c r="Q49" s="81">
        <v>0.34819830000000002</v>
      </c>
      <c r="R49" s="78">
        <v>6.0580595399999995</v>
      </c>
      <c r="S49" s="79">
        <v>2.62077E-2</v>
      </c>
      <c r="T49" s="80">
        <v>6.8344360000000007E-2</v>
      </c>
      <c r="U49" s="80">
        <v>0.38861210000000002</v>
      </c>
      <c r="V49" s="80">
        <v>0.37177189999999999</v>
      </c>
      <c r="W49" s="81">
        <v>0.1949843</v>
      </c>
      <c r="X49" s="80">
        <v>2.2229640000000002</v>
      </c>
      <c r="Y49" s="80">
        <v>1.992912</v>
      </c>
      <c r="Z49" s="80">
        <v>0.37393490000000001</v>
      </c>
      <c r="AA49" s="80">
        <v>2.6249729999999999E-2</v>
      </c>
      <c r="AB49" s="80">
        <v>1.6244950000000001E-2</v>
      </c>
      <c r="AC49" s="81">
        <v>0.37583359999999999</v>
      </c>
      <c r="AD49" s="82">
        <v>1.6302623000000001</v>
      </c>
    </row>
    <row r="50" spans="1:30" hidden="1" outlineLevel="2" x14ac:dyDescent="0.4">
      <c r="A50" s="24">
        <v>4</v>
      </c>
      <c r="B50" s="76" t="s">
        <v>78</v>
      </c>
      <c r="C50" s="77">
        <v>18942.16533</v>
      </c>
      <c r="D50" s="78">
        <v>11559.144069999998</v>
      </c>
      <c r="E50" s="79">
        <v>16.832049999999999</v>
      </c>
      <c r="F50" s="80">
        <v>21.10202</v>
      </c>
      <c r="G50" s="81">
        <v>11521.21</v>
      </c>
      <c r="H50" s="78">
        <v>2427.4482699999999</v>
      </c>
      <c r="I50" s="79">
        <v>21.508790000000001</v>
      </c>
      <c r="J50" s="80">
        <v>876.41909999999996</v>
      </c>
      <c r="K50" s="80">
        <v>21.660599999999999</v>
      </c>
      <c r="L50" s="80">
        <v>881.44949999999994</v>
      </c>
      <c r="M50" s="80">
        <v>45.134689999999999</v>
      </c>
      <c r="N50" s="80">
        <v>241.47980000000001</v>
      </c>
      <c r="O50" s="80">
        <v>174.80090000000001</v>
      </c>
      <c r="P50" s="80">
        <v>136.15219999999999</v>
      </c>
      <c r="Q50" s="81">
        <v>28.842690000000001</v>
      </c>
      <c r="R50" s="78">
        <v>4887.9634100000003</v>
      </c>
      <c r="S50" s="79">
        <v>11.253130000000001</v>
      </c>
      <c r="T50" s="80">
        <v>62.520449999999997</v>
      </c>
      <c r="U50" s="80">
        <v>33.952559999999998</v>
      </c>
      <c r="V50" s="80">
        <v>542.57600000000002</v>
      </c>
      <c r="W50" s="81">
        <v>110.05459999999999</v>
      </c>
      <c r="X50" s="80">
        <v>1068.932</v>
      </c>
      <c r="Y50" s="80">
        <v>2355.5569999999998</v>
      </c>
      <c r="Z50" s="80">
        <v>278.06270000000001</v>
      </c>
      <c r="AA50" s="80">
        <v>36.92183</v>
      </c>
      <c r="AB50" s="80">
        <v>20.111440000000002</v>
      </c>
      <c r="AC50" s="81">
        <v>368.02170000000001</v>
      </c>
      <c r="AD50" s="82">
        <v>67.609579999999994</v>
      </c>
    </row>
    <row r="51" spans="1:30" outlineLevel="1" collapsed="1" x14ac:dyDescent="0.4">
      <c r="A51" s="24">
        <v>2</v>
      </c>
      <c r="B51" s="83" t="s">
        <v>79</v>
      </c>
      <c r="C51" s="84">
        <v>15428.564225829999</v>
      </c>
      <c r="D51" s="48">
        <v>9690.2669259400009</v>
      </c>
      <c r="E51" s="49">
        <v>16.052790040000001</v>
      </c>
      <c r="F51" s="50">
        <v>25.649175900000003</v>
      </c>
      <c r="G51" s="51">
        <v>9648.5649599999997</v>
      </c>
      <c r="H51" s="52">
        <v>2256.8208857499999</v>
      </c>
      <c r="I51" s="53">
        <v>25.293390219999999</v>
      </c>
      <c r="J51" s="54">
        <v>836.09456999999998</v>
      </c>
      <c r="K51" s="54">
        <v>17.9602866</v>
      </c>
      <c r="L51" s="54">
        <v>767.04199400000005</v>
      </c>
      <c r="M51" s="54">
        <v>49.481168390000001</v>
      </c>
      <c r="N51" s="54">
        <v>225.84454683999999</v>
      </c>
      <c r="O51" s="54">
        <v>172.0064108</v>
      </c>
      <c r="P51" s="54">
        <v>132.69078289999999</v>
      </c>
      <c r="Q51" s="55">
        <v>30.407736</v>
      </c>
      <c r="R51" s="56">
        <v>3399.3974351399997</v>
      </c>
      <c r="S51" s="57">
        <v>9.3442371800000004</v>
      </c>
      <c r="T51" s="58">
        <v>52.172317079999999</v>
      </c>
      <c r="U51" s="58">
        <v>28.3752751</v>
      </c>
      <c r="V51" s="58">
        <v>268.03561480000002</v>
      </c>
      <c r="W51" s="59">
        <v>74.389688599999999</v>
      </c>
      <c r="X51" s="58">
        <v>1024.3640289999998</v>
      </c>
      <c r="Y51" s="58">
        <v>1461.6822810000001</v>
      </c>
      <c r="Z51" s="58">
        <v>178.82576859999998</v>
      </c>
      <c r="AA51" s="58">
        <v>23.540835170000001</v>
      </c>
      <c r="AB51" s="58">
        <v>14.48492761</v>
      </c>
      <c r="AC51" s="59">
        <v>264.18246099999999</v>
      </c>
      <c r="AD51" s="60">
        <v>82.078979000000004</v>
      </c>
    </row>
    <row r="52" spans="1:30" hidden="1" outlineLevel="2" x14ac:dyDescent="0.4">
      <c r="A52" s="24">
        <v>4</v>
      </c>
      <c r="B52" s="76" t="s">
        <v>80</v>
      </c>
      <c r="C52" s="77">
        <v>3607.2476100000003</v>
      </c>
      <c r="D52" s="78">
        <v>2115.107113</v>
      </c>
      <c r="E52" s="79">
        <v>5.715001</v>
      </c>
      <c r="F52" s="80">
        <v>7.2981119999999997</v>
      </c>
      <c r="G52" s="81">
        <v>2102.0940000000001</v>
      </c>
      <c r="H52" s="78">
        <v>595.31430799999998</v>
      </c>
      <c r="I52" s="79">
        <v>11.90021</v>
      </c>
      <c r="J52" s="80">
        <v>248.1225</v>
      </c>
      <c r="K52" s="80">
        <v>5.0020129999999998</v>
      </c>
      <c r="L52" s="80">
        <v>219.83179999999999</v>
      </c>
      <c r="M52" s="80">
        <v>10.01948</v>
      </c>
      <c r="N52" s="80">
        <v>37.504849999999998</v>
      </c>
      <c r="O52" s="80">
        <v>26.258559999999999</v>
      </c>
      <c r="P52" s="80">
        <v>28.58502</v>
      </c>
      <c r="Q52" s="81">
        <v>8.0898749999999993</v>
      </c>
      <c r="R52" s="78">
        <v>875.05824900000005</v>
      </c>
      <c r="S52" s="79">
        <v>2.5867420000000001</v>
      </c>
      <c r="T52" s="80">
        <v>10.851240000000001</v>
      </c>
      <c r="U52" s="80">
        <v>6.4758329999999997</v>
      </c>
      <c r="V52" s="80">
        <v>37.000660000000003</v>
      </c>
      <c r="W52" s="81">
        <v>16.912279999999999</v>
      </c>
      <c r="X52" s="80">
        <v>411.01830000000001</v>
      </c>
      <c r="Y52" s="80">
        <v>283.59120000000001</v>
      </c>
      <c r="Z52" s="80">
        <v>34.979340000000001</v>
      </c>
      <c r="AA52" s="80">
        <v>5.0677510000000003</v>
      </c>
      <c r="AB52" s="80">
        <v>2.8701029999999998</v>
      </c>
      <c r="AC52" s="81">
        <v>63.704799999999999</v>
      </c>
      <c r="AD52" s="82">
        <v>21.767940000000003</v>
      </c>
    </row>
    <row r="53" spans="1:30" hidden="1" outlineLevel="2" x14ac:dyDescent="0.4">
      <c r="A53" s="24">
        <v>4</v>
      </c>
      <c r="B53" s="76" t="s">
        <v>81</v>
      </c>
      <c r="C53" s="77">
        <v>26.008324429999998</v>
      </c>
      <c r="D53" s="78">
        <v>15.632597939999998</v>
      </c>
      <c r="E53" s="79">
        <v>5.087204E-2</v>
      </c>
      <c r="F53" s="80">
        <v>0.38866590000000001</v>
      </c>
      <c r="G53" s="81">
        <v>15.193059999999999</v>
      </c>
      <c r="H53" s="78">
        <v>4.0243817499999999</v>
      </c>
      <c r="I53" s="79">
        <v>4.0502719999999999E-2</v>
      </c>
      <c r="J53" s="80">
        <v>2.5464699999999998</v>
      </c>
      <c r="K53" s="80">
        <v>3.2360699999999999E-2</v>
      </c>
      <c r="L53" s="80">
        <v>0.555894</v>
      </c>
      <c r="M53" s="80">
        <v>5.7887790000000001E-2</v>
      </c>
      <c r="N53" s="80">
        <v>9.7669839999999994E-2</v>
      </c>
      <c r="O53" s="80">
        <v>0.1050608</v>
      </c>
      <c r="P53" s="80">
        <v>0.3076139</v>
      </c>
      <c r="Q53" s="81">
        <v>0.28092200000000001</v>
      </c>
      <c r="R53" s="78">
        <v>4.9702068399999995</v>
      </c>
      <c r="S53" s="79">
        <v>2.167148E-2</v>
      </c>
      <c r="T53" s="80">
        <v>5.6838979999999997E-2</v>
      </c>
      <c r="U53" s="80">
        <v>0.32350410000000002</v>
      </c>
      <c r="V53" s="80">
        <v>0.30958180000000002</v>
      </c>
      <c r="W53" s="81">
        <v>0.1622296</v>
      </c>
      <c r="X53" s="80">
        <v>1.8060590000000001</v>
      </c>
      <c r="Y53" s="80">
        <v>1.6327309999999999</v>
      </c>
      <c r="Z53" s="80">
        <v>0.3115076</v>
      </c>
      <c r="AA53" s="80">
        <v>2.1749569999999999E-2</v>
      </c>
      <c r="AB53" s="80">
        <v>1.332771E-2</v>
      </c>
      <c r="AC53" s="81">
        <v>0.311006</v>
      </c>
      <c r="AD53" s="82">
        <v>1.3811379000000001</v>
      </c>
    </row>
    <row r="54" spans="1:30" hidden="1" outlineLevel="2" x14ac:dyDescent="0.4">
      <c r="A54" s="24">
        <v>4</v>
      </c>
      <c r="B54" s="76" t="s">
        <v>82</v>
      </c>
      <c r="C54" s="77">
        <v>270.44590950000003</v>
      </c>
      <c r="D54" s="78">
        <v>167.25587249999998</v>
      </c>
      <c r="E54" s="79">
        <v>0.38226450000000001</v>
      </c>
      <c r="F54" s="80">
        <v>1.9885079999999999</v>
      </c>
      <c r="G54" s="81">
        <v>164.88509999999999</v>
      </c>
      <c r="H54" s="78">
        <v>42.341646399999995</v>
      </c>
      <c r="I54" s="79">
        <v>0.3784305</v>
      </c>
      <c r="J54" s="80">
        <v>20.30603</v>
      </c>
      <c r="K54" s="80">
        <v>0.34086830000000001</v>
      </c>
      <c r="L54" s="80">
        <v>11.032400000000001</v>
      </c>
      <c r="M54" s="80">
        <v>0.71689959999999997</v>
      </c>
      <c r="N54" s="80">
        <v>3.0581299999999998</v>
      </c>
      <c r="O54" s="80">
        <v>2.1888429999999999</v>
      </c>
      <c r="P54" s="80">
        <v>2.783083</v>
      </c>
      <c r="Q54" s="81">
        <v>1.5369619999999999</v>
      </c>
      <c r="R54" s="78">
        <v>53.890447500000008</v>
      </c>
      <c r="S54" s="79">
        <v>0.19608970000000001</v>
      </c>
      <c r="T54" s="80">
        <v>0.82204410000000006</v>
      </c>
      <c r="U54" s="80">
        <v>1.6976290000000001</v>
      </c>
      <c r="V54" s="80">
        <v>3.2284980000000001</v>
      </c>
      <c r="W54" s="81">
        <v>1.500894</v>
      </c>
      <c r="X54" s="80">
        <v>16.82376</v>
      </c>
      <c r="Y54" s="80">
        <v>21.479089999999999</v>
      </c>
      <c r="Z54" s="80">
        <v>3.3042220000000002</v>
      </c>
      <c r="AA54" s="80">
        <v>0.3438486</v>
      </c>
      <c r="AB54" s="80">
        <v>0.2082571</v>
      </c>
      <c r="AC54" s="81">
        <v>4.2861149999999997</v>
      </c>
      <c r="AD54" s="82">
        <v>6.9579431000000005</v>
      </c>
    </row>
    <row r="55" spans="1:30" hidden="1" outlineLevel="2" x14ac:dyDescent="0.4">
      <c r="A55" s="24">
        <v>4</v>
      </c>
      <c r="B55" s="76" t="s">
        <v>83</v>
      </c>
      <c r="C55" s="77">
        <v>10716.690839999999</v>
      </c>
      <c r="D55" s="78">
        <v>6890.1102230000006</v>
      </c>
      <c r="E55" s="79">
        <v>8.9677930000000003</v>
      </c>
      <c r="F55" s="80">
        <v>12.533429999999999</v>
      </c>
      <c r="G55" s="81">
        <v>6868.6090000000004</v>
      </c>
      <c r="H55" s="78">
        <v>1478.6479199999999</v>
      </c>
      <c r="I55" s="79">
        <v>11.21851</v>
      </c>
      <c r="J55" s="80">
        <v>517.4194</v>
      </c>
      <c r="K55" s="80">
        <v>11.716609999999999</v>
      </c>
      <c r="L55" s="80">
        <v>468.74979999999999</v>
      </c>
      <c r="M55" s="80">
        <v>36.966209999999997</v>
      </c>
      <c r="N55" s="80">
        <v>181.1063</v>
      </c>
      <c r="O55" s="80">
        <v>138.96019999999999</v>
      </c>
      <c r="P55" s="80">
        <v>95.321089999999998</v>
      </c>
      <c r="Q55" s="81">
        <v>17.189800000000002</v>
      </c>
      <c r="R55" s="78">
        <v>2307.3377769999997</v>
      </c>
      <c r="S55" s="79">
        <v>5.6219270000000003</v>
      </c>
      <c r="T55" s="80">
        <v>38.524030000000003</v>
      </c>
      <c r="U55" s="80">
        <v>16.971430000000002</v>
      </c>
      <c r="V55" s="80">
        <v>221.03620000000001</v>
      </c>
      <c r="W55" s="81">
        <v>52.569769999999998</v>
      </c>
      <c r="X55" s="80">
        <v>522.8741</v>
      </c>
      <c r="Y55" s="80">
        <v>1102.5</v>
      </c>
      <c r="Z55" s="80">
        <v>134.06659999999999</v>
      </c>
      <c r="AA55" s="80">
        <v>17.314450000000001</v>
      </c>
      <c r="AB55" s="80">
        <v>10.93507</v>
      </c>
      <c r="AC55" s="81">
        <v>184.92420000000001</v>
      </c>
      <c r="AD55" s="82">
        <v>40.594920000000002</v>
      </c>
    </row>
    <row r="56" spans="1:30" hidden="1" outlineLevel="2" x14ac:dyDescent="0.4">
      <c r="A56" s="24">
        <v>4</v>
      </c>
      <c r="B56" s="85" t="s">
        <v>84</v>
      </c>
      <c r="C56" s="86">
        <v>808.17154190000008</v>
      </c>
      <c r="D56" s="78">
        <v>502.16111949999998</v>
      </c>
      <c r="E56" s="79">
        <v>0.93685949999999996</v>
      </c>
      <c r="F56" s="80">
        <v>3.4404599999999999</v>
      </c>
      <c r="G56" s="81">
        <v>497.78379999999999</v>
      </c>
      <c r="H56" s="78">
        <v>136.49262960000001</v>
      </c>
      <c r="I56" s="79">
        <v>1.7557370000000001</v>
      </c>
      <c r="J56" s="80">
        <v>47.70017</v>
      </c>
      <c r="K56" s="80">
        <v>0.86843459999999995</v>
      </c>
      <c r="L56" s="80">
        <v>66.872100000000003</v>
      </c>
      <c r="M56" s="80">
        <v>1.720691</v>
      </c>
      <c r="N56" s="80">
        <v>4.0775969999999999</v>
      </c>
      <c r="O56" s="80">
        <v>4.4937469999999999</v>
      </c>
      <c r="P56" s="80">
        <v>5.6939760000000001</v>
      </c>
      <c r="Q56" s="81">
        <v>3.3101769999999999</v>
      </c>
      <c r="R56" s="78">
        <v>158.14075480000002</v>
      </c>
      <c r="S56" s="79">
        <v>0.91780700000000004</v>
      </c>
      <c r="T56" s="80">
        <v>1.918164</v>
      </c>
      <c r="U56" s="80">
        <v>2.906879</v>
      </c>
      <c r="V56" s="80">
        <v>6.4606750000000002</v>
      </c>
      <c r="W56" s="81">
        <v>3.2445149999999998</v>
      </c>
      <c r="X56" s="80">
        <v>71.841809999999995</v>
      </c>
      <c r="Y56" s="80">
        <v>52.479259999999996</v>
      </c>
      <c r="Z56" s="80">
        <v>6.1640990000000002</v>
      </c>
      <c r="AA56" s="80">
        <v>0.79303599999999996</v>
      </c>
      <c r="AB56" s="80">
        <v>0.45816980000000002</v>
      </c>
      <c r="AC56" s="81">
        <v>10.956340000000001</v>
      </c>
      <c r="AD56" s="82">
        <v>11.377038000000001</v>
      </c>
    </row>
    <row r="57" spans="1:30" x14ac:dyDescent="0.4">
      <c r="A57" s="24">
        <v>1</v>
      </c>
      <c r="B57" s="31" t="s">
        <v>85</v>
      </c>
      <c r="C57" s="32">
        <v>68598.341752327004</v>
      </c>
      <c r="D57" s="33">
        <v>41724.756495440008</v>
      </c>
      <c r="E57" s="34">
        <v>75.508912240000001</v>
      </c>
      <c r="F57" s="35">
        <v>116.36399319999998</v>
      </c>
      <c r="G57" s="36">
        <v>41532.88358999999</v>
      </c>
      <c r="H57" s="37">
        <v>11509.299596369996</v>
      </c>
      <c r="I57" s="38">
        <v>115.62824972999999</v>
      </c>
      <c r="J57" s="39">
        <v>5017.5229420000005</v>
      </c>
      <c r="K57" s="39">
        <v>100.96767972000001</v>
      </c>
      <c r="L57" s="39">
        <v>4025.1337033999994</v>
      </c>
      <c r="M57" s="39">
        <v>200.00170089999995</v>
      </c>
      <c r="N57" s="39">
        <v>752.78086673999962</v>
      </c>
      <c r="O57" s="39">
        <v>531.74891218000005</v>
      </c>
      <c r="P57" s="39">
        <v>624.54629110000008</v>
      </c>
      <c r="Q57" s="40">
        <v>140.96925059999995</v>
      </c>
      <c r="R57" s="41">
        <v>15008.601842657001</v>
      </c>
      <c r="S57" s="42">
        <v>46.743123300000001</v>
      </c>
      <c r="T57" s="43">
        <v>230.57587384999997</v>
      </c>
      <c r="U57" s="43">
        <v>117.99848650000006</v>
      </c>
      <c r="V57" s="43">
        <v>960.49325260000012</v>
      </c>
      <c r="W57" s="44">
        <v>330.04261480000008</v>
      </c>
      <c r="X57" s="43">
        <v>4827.8218119999992</v>
      </c>
      <c r="Y57" s="43">
        <v>6317.995073</v>
      </c>
      <c r="Z57" s="43">
        <v>757.99064520000002</v>
      </c>
      <c r="AA57" s="43">
        <v>103.92566904000002</v>
      </c>
      <c r="AB57" s="43">
        <v>59.868715066999989</v>
      </c>
      <c r="AC57" s="44">
        <v>1255.1465772999998</v>
      </c>
      <c r="AD57" s="45">
        <v>355.68381785999998</v>
      </c>
    </row>
    <row r="58" spans="1:30" outlineLevel="1" collapsed="1" x14ac:dyDescent="0.4">
      <c r="A58" s="24">
        <v>2</v>
      </c>
      <c r="B58" s="46" t="s">
        <v>86</v>
      </c>
      <c r="C58" s="47">
        <v>2347.5209473669997</v>
      </c>
      <c r="D58" s="48">
        <v>1436.88191979</v>
      </c>
      <c r="E58" s="49">
        <v>3.7889638900000002</v>
      </c>
      <c r="F58" s="50">
        <v>23.7367259</v>
      </c>
      <c r="G58" s="51">
        <v>1409.3562300000001</v>
      </c>
      <c r="H58" s="52">
        <v>366.6875861900001</v>
      </c>
      <c r="I58" s="53">
        <v>3.6532960400000007</v>
      </c>
      <c r="J58" s="54">
        <v>200.58031600000004</v>
      </c>
      <c r="K58" s="54">
        <v>3.1928918000000004</v>
      </c>
      <c r="L58" s="54">
        <v>76.357506099999995</v>
      </c>
      <c r="M58" s="54">
        <v>6.3199954199999997</v>
      </c>
      <c r="N58" s="54">
        <v>18.201687150000001</v>
      </c>
      <c r="O58" s="54">
        <v>14.296636280000001</v>
      </c>
      <c r="P58" s="54">
        <v>26.1200963</v>
      </c>
      <c r="Q58" s="55">
        <v>17.965161100000003</v>
      </c>
      <c r="R58" s="56">
        <v>460.95560275700001</v>
      </c>
      <c r="S58" s="57">
        <v>1.7539349200000003</v>
      </c>
      <c r="T58" s="58">
        <v>6.4476236699999987</v>
      </c>
      <c r="U58" s="58">
        <v>20.020280400000004</v>
      </c>
      <c r="V58" s="58">
        <v>26.895034699999997</v>
      </c>
      <c r="W58" s="59">
        <v>13.362872600000001</v>
      </c>
      <c r="X58" s="58">
        <v>161.02472399999999</v>
      </c>
      <c r="Y58" s="58">
        <v>166.66336100000001</v>
      </c>
      <c r="Z58" s="58">
        <v>27.690494600000005</v>
      </c>
      <c r="AA58" s="58">
        <v>2.4950018799999998</v>
      </c>
      <c r="AB58" s="58">
        <v>1.532565687</v>
      </c>
      <c r="AC58" s="59">
        <v>33.069709300000007</v>
      </c>
      <c r="AD58" s="60">
        <v>82.995838630000009</v>
      </c>
    </row>
    <row r="59" spans="1:30" hidden="1" outlineLevel="2" collapsed="1" x14ac:dyDescent="0.4">
      <c r="A59" s="24">
        <v>3</v>
      </c>
      <c r="B59" s="61" t="s">
        <v>87</v>
      </c>
      <c r="C59" s="62">
        <v>452.93451215999994</v>
      </c>
      <c r="D59" s="63">
        <v>288.30443160999999</v>
      </c>
      <c r="E59" s="64">
        <v>0.58270091000000002</v>
      </c>
      <c r="F59" s="65">
        <v>2.8372807</v>
      </c>
      <c r="G59" s="66">
        <v>284.88444999999996</v>
      </c>
      <c r="H59" s="67">
        <v>69.187382930000012</v>
      </c>
      <c r="I59" s="68">
        <v>0.5750891199999999</v>
      </c>
      <c r="J59" s="69">
        <v>31.246077</v>
      </c>
      <c r="K59" s="69">
        <v>0.51002035000000001</v>
      </c>
      <c r="L59" s="69">
        <v>18.033118999999999</v>
      </c>
      <c r="M59" s="69">
        <v>1.24020207</v>
      </c>
      <c r="N59" s="69">
        <v>6.6087111499999995</v>
      </c>
      <c r="O59" s="69">
        <v>4.3096714399999998</v>
      </c>
      <c r="P59" s="69">
        <v>4.4505979</v>
      </c>
      <c r="Q59" s="70">
        <v>2.2138948999999997</v>
      </c>
      <c r="R59" s="71">
        <v>85.554104009999989</v>
      </c>
      <c r="S59" s="72">
        <v>0.30600778000000001</v>
      </c>
      <c r="T59" s="73">
        <v>1.4326857000000002</v>
      </c>
      <c r="U59" s="73">
        <v>2.4451030000000005</v>
      </c>
      <c r="V59" s="73">
        <v>4.9915481999999995</v>
      </c>
      <c r="W59" s="74">
        <v>2.4189635000000003</v>
      </c>
      <c r="X59" s="73">
        <v>25.908784999999998</v>
      </c>
      <c r="Y59" s="73">
        <v>34.306425999999995</v>
      </c>
      <c r="Z59" s="73">
        <v>5.5897026000000007</v>
      </c>
      <c r="AA59" s="73">
        <v>0.58525737</v>
      </c>
      <c r="AB59" s="73">
        <v>0.36281466000000001</v>
      </c>
      <c r="AC59" s="74">
        <v>7.2068101999999996</v>
      </c>
      <c r="AD59" s="87">
        <v>9.8885936100000009</v>
      </c>
    </row>
    <row r="60" spans="1:30" hidden="1" outlineLevel="3" x14ac:dyDescent="0.4">
      <c r="A60" s="24">
        <v>4</v>
      </c>
      <c r="B60" s="76" t="s">
        <v>88</v>
      </c>
      <c r="C60" s="77">
        <v>95.097860499999996</v>
      </c>
      <c r="D60" s="78">
        <v>57.732273499999998</v>
      </c>
      <c r="E60" s="88">
        <v>0.124738</v>
      </c>
      <c r="F60" s="89">
        <v>0.43768550000000001</v>
      </c>
      <c r="G60" s="90">
        <v>57.169849999999997</v>
      </c>
      <c r="H60" s="78">
        <v>16.276321100000001</v>
      </c>
      <c r="I60" s="88">
        <v>0.1332209</v>
      </c>
      <c r="J60" s="89">
        <v>7.0976889999999999</v>
      </c>
      <c r="K60" s="89">
        <v>0.125666</v>
      </c>
      <c r="L60" s="89">
        <v>5.9716750000000003</v>
      </c>
      <c r="M60" s="89">
        <v>0.25394090000000002</v>
      </c>
      <c r="N60" s="89">
        <v>0.83197699999999997</v>
      </c>
      <c r="O60" s="89">
        <v>0.62825350000000002</v>
      </c>
      <c r="P60" s="89">
        <v>0.88043439999999995</v>
      </c>
      <c r="Q60" s="90">
        <v>0.35346440000000001</v>
      </c>
      <c r="R60" s="78">
        <v>19.593949899999998</v>
      </c>
      <c r="S60" s="88">
        <v>7.3762480000000005E-2</v>
      </c>
      <c r="T60" s="89">
        <v>0.29690309999999998</v>
      </c>
      <c r="U60" s="89">
        <v>0.36638850000000001</v>
      </c>
      <c r="V60" s="89">
        <v>1.0173080000000001</v>
      </c>
      <c r="W60" s="90">
        <v>0.44228030000000002</v>
      </c>
      <c r="X60" s="89">
        <v>5.7416700000000001</v>
      </c>
      <c r="Y60" s="89">
        <v>8.8183199999999999</v>
      </c>
      <c r="Z60" s="89">
        <v>0.98967559999999999</v>
      </c>
      <c r="AA60" s="89">
        <v>0.1126405</v>
      </c>
      <c r="AB60" s="89">
        <v>7.8671420000000006E-2</v>
      </c>
      <c r="AC60" s="90">
        <v>1.6563300000000001</v>
      </c>
      <c r="AD60" s="91">
        <v>1.4953160000000001</v>
      </c>
    </row>
    <row r="61" spans="1:30" hidden="1" outlineLevel="3" x14ac:dyDescent="0.4">
      <c r="A61" s="24">
        <v>4</v>
      </c>
      <c r="B61" s="76" t="s">
        <v>89</v>
      </c>
      <c r="C61" s="77">
        <v>49.558595429999997</v>
      </c>
      <c r="D61" s="78">
        <v>29.157073669999999</v>
      </c>
      <c r="E61" s="88">
        <v>7.903847E-2</v>
      </c>
      <c r="F61" s="89">
        <v>0.41819519999999999</v>
      </c>
      <c r="G61" s="90">
        <v>28.659839999999999</v>
      </c>
      <c r="H61" s="78">
        <v>8.4765970900000003</v>
      </c>
      <c r="I61" s="88">
        <v>8.5731639999999998E-2</v>
      </c>
      <c r="J61" s="89">
        <v>4.5895390000000003</v>
      </c>
      <c r="K61" s="89">
        <v>6.3482049999999998E-2</v>
      </c>
      <c r="L61" s="89">
        <v>2.1201219999999998</v>
      </c>
      <c r="M61" s="89">
        <v>0.1260858</v>
      </c>
      <c r="N61" s="89">
        <v>0.35982730000000002</v>
      </c>
      <c r="O61" s="89">
        <v>0.29486649999999998</v>
      </c>
      <c r="P61" s="89">
        <v>0.51415690000000003</v>
      </c>
      <c r="Q61" s="90">
        <v>0.32278590000000001</v>
      </c>
      <c r="R61" s="78">
        <v>10.487938069999998</v>
      </c>
      <c r="S61" s="88">
        <v>3.8313760000000002E-2</v>
      </c>
      <c r="T61" s="89">
        <v>0.13616639999999999</v>
      </c>
      <c r="U61" s="89">
        <v>0.35395070000000001</v>
      </c>
      <c r="V61" s="89">
        <v>0.58368819999999999</v>
      </c>
      <c r="W61" s="90">
        <v>0.27206350000000001</v>
      </c>
      <c r="X61" s="89">
        <v>3.6171359999999999</v>
      </c>
      <c r="Y61" s="89">
        <v>4.0733319999999997</v>
      </c>
      <c r="Z61" s="89">
        <v>0.56165109999999996</v>
      </c>
      <c r="AA61" s="89">
        <v>5.5491899999999997E-2</v>
      </c>
      <c r="AB61" s="89">
        <v>3.5768609999999999E-2</v>
      </c>
      <c r="AC61" s="90">
        <v>0.76037589999999999</v>
      </c>
      <c r="AD61" s="91">
        <v>1.4369866</v>
      </c>
    </row>
    <row r="62" spans="1:30" hidden="1" outlineLevel="3" x14ac:dyDescent="0.4">
      <c r="A62" s="24">
        <v>4</v>
      </c>
      <c r="B62" s="76" t="s">
        <v>90</v>
      </c>
      <c r="C62" s="77">
        <v>46.773228059999994</v>
      </c>
      <c r="D62" s="78">
        <v>28.245446449999999</v>
      </c>
      <c r="E62" s="88">
        <v>7.082985E-2</v>
      </c>
      <c r="F62" s="89">
        <v>0.39008660000000001</v>
      </c>
      <c r="G62" s="90">
        <v>27.78453</v>
      </c>
      <c r="H62" s="78">
        <v>7.637150189999999</v>
      </c>
      <c r="I62" s="88">
        <v>6.5648810000000002E-2</v>
      </c>
      <c r="J62" s="89">
        <v>3.711443</v>
      </c>
      <c r="K62" s="89">
        <v>5.8343779999999998E-2</v>
      </c>
      <c r="L62" s="89">
        <v>2.2841100000000001</v>
      </c>
      <c r="M62" s="89">
        <v>0.12145640000000001</v>
      </c>
      <c r="N62" s="89">
        <v>0.36117589999999999</v>
      </c>
      <c r="O62" s="89">
        <v>0.2925469</v>
      </c>
      <c r="P62" s="89">
        <v>0.47473070000000001</v>
      </c>
      <c r="Q62" s="90">
        <v>0.26769470000000001</v>
      </c>
      <c r="R62" s="78">
        <v>9.5116232200000006</v>
      </c>
      <c r="S62" s="88">
        <v>3.8252790000000002E-2</v>
      </c>
      <c r="T62" s="89">
        <v>0.13245029999999999</v>
      </c>
      <c r="U62" s="89">
        <v>0.31924079999999999</v>
      </c>
      <c r="V62" s="89">
        <v>0.54276760000000002</v>
      </c>
      <c r="W62" s="90">
        <v>0.25038650000000001</v>
      </c>
      <c r="X62" s="89">
        <v>2.8960140000000001</v>
      </c>
      <c r="Y62" s="89">
        <v>3.9883660000000001</v>
      </c>
      <c r="Z62" s="89">
        <v>0.53105089999999999</v>
      </c>
      <c r="AA62" s="89">
        <v>5.2818900000000002E-2</v>
      </c>
      <c r="AB62" s="89">
        <v>3.4665330000000001E-2</v>
      </c>
      <c r="AC62" s="90">
        <v>0.72561010000000004</v>
      </c>
      <c r="AD62" s="91">
        <v>1.3790082000000001</v>
      </c>
    </row>
    <row r="63" spans="1:30" hidden="1" outlineLevel="3" x14ac:dyDescent="0.4">
      <c r="A63" s="24">
        <v>4</v>
      </c>
      <c r="B63" s="76" t="s">
        <v>91</v>
      </c>
      <c r="C63" s="77">
        <v>177.94211011999997</v>
      </c>
      <c r="D63" s="78">
        <v>122.94499859999999</v>
      </c>
      <c r="E63" s="88">
        <v>0.1525511</v>
      </c>
      <c r="F63" s="89">
        <v>0.46724749999999998</v>
      </c>
      <c r="G63" s="90">
        <v>122.3252</v>
      </c>
      <c r="H63" s="78">
        <v>23.476219</v>
      </c>
      <c r="I63" s="88">
        <v>0.160473</v>
      </c>
      <c r="J63" s="89">
        <v>7.7022139999999997</v>
      </c>
      <c r="K63" s="89">
        <v>0.1575376</v>
      </c>
      <c r="L63" s="89">
        <v>5.4763380000000002</v>
      </c>
      <c r="M63" s="89">
        <v>0.54841629999999997</v>
      </c>
      <c r="N63" s="89">
        <v>4.6645919999999998</v>
      </c>
      <c r="O63" s="89">
        <v>2.7118449999999998</v>
      </c>
      <c r="P63" s="89">
        <v>1.6177710000000001</v>
      </c>
      <c r="Q63" s="90">
        <v>0.43703209999999998</v>
      </c>
      <c r="R63" s="78">
        <v>29.890873119999995</v>
      </c>
      <c r="S63" s="88">
        <v>8.7214819999999998E-2</v>
      </c>
      <c r="T63" s="89">
        <v>0.67346680000000003</v>
      </c>
      <c r="U63" s="89">
        <v>0.46276460000000003</v>
      </c>
      <c r="V63" s="89">
        <v>1.871208</v>
      </c>
      <c r="W63" s="90">
        <v>0.94932090000000002</v>
      </c>
      <c r="X63" s="89">
        <v>7.896916</v>
      </c>
      <c r="Y63" s="89">
        <v>11.960599999999999</v>
      </c>
      <c r="Z63" s="89">
        <v>2.5231919999999999</v>
      </c>
      <c r="AA63" s="89">
        <v>0.28991939999999999</v>
      </c>
      <c r="AB63" s="89">
        <v>0.1678106</v>
      </c>
      <c r="AC63" s="90">
        <v>3.0084599999999999</v>
      </c>
      <c r="AD63" s="91">
        <v>1.6300194000000001</v>
      </c>
    </row>
    <row r="64" spans="1:30" hidden="1" outlineLevel="3" x14ac:dyDescent="0.4">
      <c r="A64" s="24">
        <v>4</v>
      </c>
      <c r="B64" s="76" t="s">
        <v>92</v>
      </c>
      <c r="C64" s="77">
        <v>33.633330490000006</v>
      </c>
      <c r="D64" s="78">
        <v>21.044934840000003</v>
      </c>
      <c r="E64" s="88">
        <v>6.0318139999999999E-2</v>
      </c>
      <c r="F64" s="89">
        <v>0.45716669999999998</v>
      </c>
      <c r="G64" s="90">
        <v>20.527450000000002</v>
      </c>
      <c r="H64" s="78">
        <v>5.0040567400000002</v>
      </c>
      <c r="I64" s="88">
        <v>4.7553270000000002E-2</v>
      </c>
      <c r="J64" s="89">
        <v>3.1972990000000001</v>
      </c>
      <c r="K64" s="89">
        <v>3.8809549999999998E-2</v>
      </c>
      <c r="L64" s="89">
        <v>0.6621399</v>
      </c>
      <c r="M64" s="89">
        <v>6.9761119999999996E-2</v>
      </c>
      <c r="N64" s="89">
        <v>0.11079840000000001</v>
      </c>
      <c r="O64" s="89">
        <v>0.1206488</v>
      </c>
      <c r="P64" s="89">
        <v>0.37117509999999998</v>
      </c>
      <c r="Q64" s="90">
        <v>0.38587159999999998</v>
      </c>
      <c r="R64" s="78">
        <v>5.9831988100000002</v>
      </c>
      <c r="S64" s="88">
        <v>2.7084239999999999E-2</v>
      </c>
      <c r="T64" s="89">
        <v>6.710141E-2</v>
      </c>
      <c r="U64" s="89">
        <v>0.39771630000000002</v>
      </c>
      <c r="V64" s="89">
        <v>0.3682684</v>
      </c>
      <c r="W64" s="90">
        <v>0.19243189999999999</v>
      </c>
      <c r="X64" s="89">
        <v>2.1666349999999999</v>
      </c>
      <c r="Y64" s="89">
        <v>1.9822820000000001</v>
      </c>
      <c r="Z64" s="89">
        <v>0.37119980000000002</v>
      </c>
      <c r="AA64" s="89">
        <v>2.5334180000000001E-2</v>
      </c>
      <c r="AB64" s="89">
        <v>1.587978E-2</v>
      </c>
      <c r="AC64" s="90">
        <v>0.36926579999999998</v>
      </c>
      <c r="AD64" s="91">
        <v>1.6011401000000001</v>
      </c>
    </row>
    <row r="65" spans="1:30" hidden="1" outlineLevel="3" x14ac:dyDescent="0.4">
      <c r="A65" s="24">
        <v>4</v>
      </c>
      <c r="B65" s="76" t="s">
        <v>93</v>
      </c>
      <c r="C65" s="77">
        <v>19.019091750000001</v>
      </c>
      <c r="D65" s="78">
        <v>10.76509776</v>
      </c>
      <c r="E65" s="88">
        <v>4.2058959999999999E-2</v>
      </c>
      <c r="F65" s="89">
        <v>0.32828879999999999</v>
      </c>
      <c r="G65" s="90">
        <v>10.39475</v>
      </c>
      <c r="H65" s="78">
        <v>3.1006817700000004</v>
      </c>
      <c r="I65" s="88">
        <v>3.3468100000000001E-2</v>
      </c>
      <c r="J65" s="89">
        <v>1.9492100000000001</v>
      </c>
      <c r="K65" s="89">
        <v>2.6098159999999999E-2</v>
      </c>
      <c r="L65" s="89">
        <v>0.4345831</v>
      </c>
      <c r="M65" s="89">
        <v>4.6119420000000001E-2</v>
      </c>
      <c r="N65" s="89">
        <v>7.8332650000000004E-2</v>
      </c>
      <c r="O65" s="89">
        <v>8.6066939999999995E-2</v>
      </c>
      <c r="P65" s="89">
        <v>0.24940280000000001</v>
      </c>
      <c r="Q65" s="90">
        <v>0.19740060000000001</v>
      </c>
      <c r="R65" s="78">
        <v>3.9798570499999997</v>
      </c>
      <c r="S65" s="88">
        <v>1.6884509999999998E-2</v>
      </c>
      <c r="T65" s="89">
        <v>4.5752349999999997E-2</v>
      </c>
      <c r="U65" s="89">
        <v>0.26321660000000002</v>
      </c>
      <c r="V65" s="89">
        <v>0.25114910000000001</v>
      </c>
      <c r="W65" s="90">
        <v>0.1325778</v>
      </c>
      <c r="X65" s="89">
        <v>1.4610050000000001</v>
      </c>
      <c r="Y65" s="89">
        <v>1.2802480000000001</v>
      </c>
      <c r="Z65" s="89">
        <v>0.2532373</v>
      </c>
      <c r="AA65" s="89">
        <v>1.753948E-2</v>
      </c>
      <c r="AB65" s="89">
        <v>1.0485309999999999E-2</v>
      </c>
      <c r="AC65" s="90">
        <v>0.2477616</v>
      </c>
      <c r="AD65" s="91">
        <v>1.17345517</v>
      </c>
    </row>
    <row r="66" spans="1:30" hidden="1" outlineLevel="3" x14ac:dyDescent="0.4">
      <c r="A66" s="24">
        <v>4</v>
      </c>
      <c r="B66" s="76" t="s">
        <v>94</v>
      </c>
      <c r="C66" s="77">
        <v>30.910295810000001</v>
      </c>
      <c r="D66" s="78">
        <v>18.414606790000001</v>
      </c>
      <c r="E66" s="88">
        <v>5.3166390000000001E-2</v>
      </c>
      <c r="F66" s="89">
        <v>0.33861039999999998</v>
      </c>
      <c r="G66" s="90">
        <v>18.022829999999999</v>
      </c>
      <c r="H66" s="78">
        <v>5.216357040000001</v>
      </c>
      <c r="I66" s="88">
        <v>4.8993399999999999E-2</v>
      </c>
      <c r="J66" s="89">
        <v>2.9986830000000002</v>
      </c>
      <c r="K66" s="89">
        <v>4.0083210000000001E-2</v>
      </c>
      <c r="L66" s="89">
        <v>1.0841510000000001</v>
      </c>
      <c r="M66" s="89">
        <v>7.4422130000000003E-2</v>
      </c>
      <c r="N66" s="89">
        <v>0.20200789999999999</v>
      </c>
      <c r="O66" s="89">
        <v>0.17544380000000001</v>
      </c>
      <c r="P66" s="89">
        <v>0.34292699999999998</v>
      </c>
      <c r="Q66" s="90">
        <v>0.2496456</v>
      </c>
      <c r="R66" s="78">
        <v>6.1066638400000004</v>
      </c>
      <c r="S66" s="88">
        <v>2.4495179999999998E-2</v>
      </c>
      <c r="T66" s="89">
        <v>8.0845340000000002E-2</v>
      </c>
      <c r="U66" s="89">
        <v>0.28182550000000001</v>
      </c>
      <c r="V66" s="89">
        <v>0.3571589</v>
      </c>
      <c r="W66" s="90">
        <v>0.1799026</v>
      </c>
      <c r="X66" s="89">
        <v>2.1294089999999999</v>
      </c>
      <c r="Y66" s="89">
        <v>2.2032780000000001</v>
      </c>
      <c r="Z66" s="89">
        <v>0.35969590000000001</v>
      </c>
      <c r="AA66" s="89">
        <v>3.1513010000000001E-2</v>
      </c>
      <c r="AB66" s="89">
        <v>1.953361E-2</v>
      </c>
      <c r="AC66" s="90">
        <v>0.43900679999999997</v>
      </c>
      <c r="AD66" s="91">
        <v>1.1726681399999999</v>
      </c>
    </row>
    <row r="67" spans="1:30" hidden="1" outlineLevel="2" collapsed="1" x14ac:dyDescent="0.4">
      <c r="A67" s="24">
        <v>3</v>
      </c>
      <c r="B67" s="61" t="s">
        <v>95</v>
      </c>
      <c r="C67" s="62">
        <v>1894.5864352070005</v>
      </c>
      <c r="D67" s="63">
        <v>1148.5774881799998</v>
      </c>
      <c r="E67" s="64">
        <v>3.2062629800000004</v>
      </c>
      <c r="F67" s="65">
        <v>20.899445200000002</v>
      </c>
      <c r="G67" s="66">
        <v>1124.4717800000001</v>
      </c>
      <c r="H67" s="67">
        <v>297.50020326000003</v>
      </c>
      <c r="I67" s="68">
        <v>3.0782069199999995</v>
      </c>
      <c r="J67" s="69">
        <v>169.33423900000003</v>
      </c>
      <c r="K67" s="69">
        <v>2.6828714500000008</v>
      </c>
      <c r="L67" s="69">
        <v>58.324387100000003</v>
      </c>
      <c r="M67" s="69">
        <v>5.0797933499999983</v>
      </c>
      <c r="N67" s="69">
        <v>11.592976</v>
      </c>
      <c r="O67" s="69">
        <v>9.9869648400000024</v>
      </c>
      <c r="P67" s="69">
        <v>21.669498400000002</v>
      </c>
      <c r="Q67" s="70">
        <v>15.751266199999996</v>
      </c>
      <c r="R67" s="71">
        <v>375.40149874699995</v>
      </c>
      <c r="S67" s="72">
        <v>1.44792714</v>
      </c>
      <c r="T67" s="73">
        <v>5.0149379699999992</v>
      </c>
      <c r="U67" s="73">
        <v>17.575177399999994</v>
      </c>
      <c r="V67" s="73">
        <v>21.903486499999996</v>
      </c>
      <c r="W67" s="74">
        <v>10.943909100000001</v>
      </c>
      <c r="X67" s="73">
        <v>135.11593899999997</v>
      </c>
      <c r="Y67" s="73">
        <v>132.35693499999996</v>
      </c>
      <c r="Z67" s="73">
        <v>22.100792000000002</v>
      </c>
      <c r="AA67" s="73">
        <v>1.9097445099999999</v>
      </c>
      <c r="AB67" s="73">
        <v>1.169751027</v>
      </c>
      <c r="AC67" s="74">
        <v>25.8628991</v>
      </c>
      <c r="AD67" s="87">
        <v>73.107245020000008</v>
      </c>
    </row>
    <row r="68" spans="1:30" hidden="1" outlineLevel="3" x14ac:dyDescent="0.4">
      <c r="A68" s="24">
        <v>4</v>
      </c>
      <c r="B68" s="76" t="s">
        <v>96</v>
      </c>
      <c r="C68" s="77">
        <v>30.153559910000002</v>
      </c>
      <c r="D68" s="78">
        <v>18.07448767</v>
      </c>
      <c r="E68" s="79">
        <v>5.0521770000000001E-2</v>
      </c>
      <c r="F68" s="80">
        <v>0.3238859</v>
      </c>
      <c r="G68" s="81">
        <v>17.70008</v>
      </c>
      <c r="H68" s="78">
        <v>4.855123579999999</v>
      </c>
      <c r="I68" s="79">
        <v>4.4448029999999999E-2</v>
      </c>
      <c r="J68" s="80">
        <v>2.705514</v>
      </c>
      <c r="K68" s="80">
        <v>3.7943520000000001E-2</v>
      </c>
      <c r="L68" s="80">
        <v>1.116195</v>
      </c>
      <c r="M68" s="80">
        <v>7.2011629999999993E-2</v>
      </c>
      <c r="N68" s="80">
        <v>0.16634199999999999</v>
      </c>
      <c r="O68" s="80">
        <v>0.14775430000000001</v>
      </c>
      <c r="P68" s="80">
        <v>0.32236029999999999</v>
      </c>
      <c r="Q68" s="81">
        <v>0.24255479999999999</v>
      </c>
      <c r="R68" s="78">
        <v>6.0694616600000009</v>
      </c>
      <c r="S68" s="79">
        <v>2.4162610000000001E-2</v>
      </c>
      <c r="T68" s="80">
        <v>7.5987949999999999E-2</v>
      </c>
      <c r="U68" s="80">
        <v>0.26843309999999998</v>
      </c>
      <c r="V68" s="80">
        <v>0.35446349999999999</v>
      </c>
      <c r="W68" s="81">
        <v>0.16777800000000001</v>
      </c>
      <c r="X68" s="80">
        <v>1.954393</v>
      </c>
      <c r="Y68" s="80">
        <v>2.4112979999999999</v>
      </c>
      <c r="Z68" s="80">
        <v>0.34401419999999999</v>
      </c>
      <c r="AA68" s="80">
        <v>2.921145E-2</v>
      </c>
      <c r="AB68" s="80">
        <v>2.001845E-2</v>
      </c>
      <c r="AC68" s="81">
        <v>0.4197014</v>
      </c>
      <c r="AD68" s="82">
        <v>1.154487</v>
      </c>
    </row>
    <row r="69" spans="1:30" hidden="1" outlineLevel="3" x14ac:dyDescent="0.4">
      <c r="A69" s="24">
        <v>4</v>
      </c>
      <c r="B69" s="76" t="s">
        <v>97</v>
      </c>
      <c r="C69" s="77">
        <v>30.29829045</v>
      </c>
      <c r="D69" s="78">
        <v>18.413219049999999</v>
      </c>
      <c r="E69" s="79">
        <v>5.7361549999999997E-2</v>
      </c>
      <c r="F69" s="80">
        <v>0.43605749999999999</v>
      </c>
      <c r="G69" s="81">
        <v>17.919799999999999</v>
      </c>
      <c r="H69" s="78">
        <v>4.6778953200000002</v>
      </c>
      <c r="I69" s="79">
        <v>4.577585E-2</v>
      </c>
      <c r="J69" s="80">
        <v>2.9779040000000001</v>
      </c>
      <c r="K69" s="80">
        <v>3.6946590000000001E-2</v>
      </c>
      <c r="L69" s="80">
        <v>0.63400500000000004</v>
      </c>
      <c r="M69" s="80">
        <v>6.9034979999999996E-2</v>
      </c>
      <c r="N69" s="80">
        <v>0.11227529999999999</v>
      </c>
      <c r="O69" s="80">
        <v>0.1194008</v>
      </c>
      <c r="P69" s="80">
        <v>0.35166770000000003</v>
      </c>
      <c r="Q69" s="81">
        <v>0.33088509999999999</v>
      </c>
      <c r="R69" s="78">
        <v>5.6586784800000007</v>
      </c>
      <c r="S69" s="79">
        <v>2.4831499999999999E-2</v>
      </c>
      <c r="T69" s="80">
        <v>6.5258930000000007E-2</v>
      </c>
      <c r="U69" s="80">
        <v>0.36744250000000001</v>
      </c>
      <c r="V69" s="80">
        <v>0.35084929999999998</v>
      </c>
      <c r="W69" s="81">
        <v>0.18408530000000001</v>
      </c>
      <c r="X69" s="80">
        <v>2.0495760000000001</v>
      </c>
      <c r="Y69" s="80">
        <v>1.869596</v>
      </c>
      <c r="Z69" s="80">
        <v>0.35271980000000003</v>
      </c>
      <c r="AA69" s="80">
        <v>2.474289E-2</v>
      </c>
      <c r="AB69" s="80">
        <v>1.524706E-2</v>
      </c>
      <c r="AC69" s="81">
        <v>0.35432920000000001</v>
      </c>
      <c r="AD69" s="82">
        <v>1.5484976000000001</v>
      </c>
    </row>
    <row r="70" spans="1:30" hidden="1" outlineLevel="3" x14ac:dyDescent="0.4">
      <c r="A70" s="24">
        <v>4</v>
      </c>
      <c r="B70" s="76" t="s">
        <v>98</v>
      </c>
      <c r="C70" s="77">
        <v>24.044555680000002</v>
      </c>
      <c r="D70" s="78">
        <v>14.352441500000001</v>
      </c>
      <c r="E70" s="79">
        <v>4.7238799999999997E-2</v>
      </c>
      <c r="F70" s="80">
        <v>0.35912270000000002</v>
      </c>
      <c r="G70" s="81">
        <v>13.94608</v>
      </c>
      <c r="H70" s="78">
        <v>3.7572081900000005</v>
      </c>
      <c r="I70" s="79">
        <v>3.7600260000000003E-2</v>
      </c>
      <c r="J70" s="80">
        <v>2.3650410000000002</v>
      </c>
      <c r="K70" s="80">
        <v>3.0230010000000002E-2</v>
      </c>
      <c r="L70" s="80">
        <v>0.52320359999999999</v>
      </c>
      <c r="M70" s="80">
        <v>5.4673390000000002E-2</v>
      </c>
      <c r="N70" s="80">
        <v>9.5806730000000007E-2</v>
      </c>
      <c r="O70" s="80">
        <v>0.1015567</v>
      </c>
      <c r="P70" s="80">
        <v>0.28984399999999999</v>
      </c>
      <c r="Q70" s="81">
        <v>0.2592525</v>
      </c>
      <c r="R70" s="78">
        <v>4.6714751800000007</v>
      </c>
      <c r="S70" s="79">
        <v>2.015743E-2</v>
      </c>
      <c r="T70" s="80">
        <v>5.3878420000000003E-2</v>
      </c>
      <c r="U70" s="80">
        <v>0.30072599999999999</v>
      </c>
      <c r="V70" s="80">
        <v>0.29181980000000002</v>
      </c>
      <c r="W70" s="81">
        <v>0.15259410000000001</v>
      </c>
      <c r="X70" s="80">
        <v>1.6802299999999999</v>
      </c>
      <c r="Y70" s="80">
        <v>1.552216</v>
      </c>
      <c r="Z70" s="80">
        <v>0.29288350000000002</v>
      </c>
      <c r="AA70" s="80">
        <v>2.0734120000000002E-2</v>
      </c>
      <c r="AB70" s="80">
        <v>1.270541E-2</v>
      </c>
      <c r="AC70" s="81">
        <v>0.29353040000000002</v>
      </c>
      <c r="AD70" s="82">
        <v>1.26343081</v>
      </c>
    </row>
    <row r="71" spans="1:30" hidden="1" outlineLevel="3" x14ac:dyDescent="0.4">
      <c r="A71" s="24">
        <v>4</v>
      </c>
      <c r="B71" s="76" t="s">
        <v>99</v>
      </c>
      <c r="C71" s="77">
        <v>26.36189272</v>
      </c>
      <c r="D71" s="78">
        <v>15.857594019999999</v>
      </c>
      <c r="E71" s="79">
        <v>5.1466020000000001E-2</v>
      </c>
      <c r="F71" s="80">
        <v>0.39188800000000001</v>
      </c>
      <c r="G71" s="81">
        <v>15.414239999999999</v>
      </c>
      <c r="H71" s="78">
        <v>4.0873859600000007</v>
      </c>
      <c r="I71" s="79">
        <v>4.1215500000000002E-2</v>
      </c>
      <c r="J71" s="80">
        <v>2.598468</v>
      </c>
      <c r="K71" s="80">
        <v>3.2627740000000002E-2</v>
      </c>
      <c r="L71" s="80">
        <v>0.55709439999999999</v>
      </c>
      <c r="M71" s="80">
        <v>5.8231810000000002E-2</v>
      </c>
      <c r="N71" s="80">
        <v>9.7911209999999999E-2</v>
      </c>
      <c r="O71" s="80">
        <v>0.10587770000000001</v>
      </c>
      <c r="P71" s="80">
        <v>0.31022270000000002</v>
      </c>
      <c r="Q71" s="81">
        <v>0.28573690000000002</v>
      </c>
      <c r="R71" s="78">
        <v>5.0265698400000005</v>
      </c>
      <c r="S71" s="79">
        <v>2.188913E-2</v>
      </c>
      <c r="T71" s="80">
        <v>5.7368219999999998E-2</v>
      </c>
      <c r="U71" s="80">
        <v>0.3264534</v>
      </c>
      <c r="V71" s="80">
        <v>0.31278650000000002</v>
      </c>
      <c r="W71" s="81">
        <v>0.1640798</v>
      </c>
      <c r="X71" s="80">
        <v>1.8325579999999999</v>
      </c>
      <c r="Y71" s="80">
        <v>1.6478699999999999</v>
      </c>
      <c r="Z71" s="80">
        <v>0.31432870000000002</v>
      </c>
      <c r="AA71" s="80">
        <v>2.1974489999999999E-2</v>
      </c>
      <c r="AB71" s="80">
        <v>1.3449300000000001E-2</v>
      </c>
      <c r="AC71" s="81">
        <v>0.31381229999999999</v>
      </c>
      <c r="AD71" s="82">
        <v>1.3903429</v>
      </c>
    </row>
    <row r="72" spans="1:30" hidden="1" outlineLevel="3" x14ac:dyDescent="0.4">
      <c r="A72" s="24">
        <v>4</v>
      </c>
      <c r="B72" s="76" t="s">
        <v>100</v>
      </c>
      <c r="C72" s="77">
        <v>29.62439097</v>
      </c>
      <c r="D72" s="78">
        <v>17.97854912</v>
      </c>
      <c r="E72" s="79">
        <v>5.6713819999999998E-2</v>
      </c>
      <c r="F72" s="80">
        <v>0.43240529999999999</v>
      </c>
      <c r="G72" s="81">
        <v>17.489429999999999</v>
      </c>
      <c r="H72" s="78">
        <v>4.5455327499999996</v>
      </c>
      <c r="I72" s="79">
        <v>4.5096219999999999E-2</v>
      </c>
      <c r="J72" s="80">
        <v>2.8751850000000001</v>
      </c>
      <c r="K72" s="80">
        <v>3.6193240000000002E-2</v>
      </c>
      <c r="L72" s="80">
        <v>0.62178489999999997</v>
      </c>
      <c r="M72" s="80">
        <v>6.7372790000000002E-2</v>
      </c>
      <c r="N72" s="80">
        <v>0.11266669999999999</v>
      </c>
      <c r="O72" s="80">
        <v>0.1193232</v>
      </c>
      <c r="P72" s="80">
        <v>0.34608709999999998</v>
      </c>
      <c r="Q72" s="81">
        <v>0.32182359999999999</v>
      </c>
      <c r="R72" s="78">
        <v>5.5682673999999999</v>
      </c>
      <c r="S72" s="79">
        <v>2.434907E-2</v>
      </c>
      <c r="T72" s="80">
        <v>6.4328869999999996E-2</v>
      </c>
      <c r="U72" s="80">
        <v>0.36158570000000001</v>
      </c>
      <c r="V72" s="80">
        <v>0.346331</v>
      </c>
      <c r="W72" s="81">
        <v>0.18135490000000001</v>
      </c>
      <c r="X72" s="80">
        <v>2.0188640000000002</v>
      </c>
      <c r="Y72" s="80">
        <v>1.834484</v>
      </c>
      <c r="Z72" s="80">
        <v>0.34884739999999997</v>
      </c>
      <c r="AA72" s="80">
        <v>2.4469919999999999E-2</v>
      </c>
      <c r="AB72" s="80">
        <v>1.497954E-2</v>
      </c>
      <c r="AC72" s="81">
        <v>0.34867300000000001</v>
      </c>
      <c r="AD72" s="82">
        <v>1.5320417</v>
      </c>
    </row>
    <row r="73" spans="1:30" hidden="1" outlineLevel="3" x14ac:dyDescent="0.4">
      <c r="A73" s="24">
        <v>4</v>
      </c>
      <c r="B73" s="76" t="s">
        <v>101</v>
      </c>
      <c r="C73" s="77">
        <v>33.774915810000003</v>
      </c>
      <c r="D73" s="78">
        <v>20.451211880000002</v>
      </c>
      <c r="E73" s="79">
        <v>6.0587479999999999E-2</v>
      </c>
      <c r="F73" s="80">
        <v>0.43072440000000001</v>
      </c>
      <c r="G73" s="81">
        <v>19.959900000000001</v>
      </c>
      <c r="H73" s="78">
        <v>5.3339155399999996</v>
      </c>
      <c r="I73" s="79">
        <v>5.0882829999999997E-2</v>
      </c>
      <c r="J73" s="80">
        <v>3.2434189999999998</v>
      </c>
      <c r="K73" s="80">
        <v>4.4229499999999998E-2</v>
      </c>
      <c r="L73" s="80">
        <v>0.87882979999999999</v>
      </c>
      <c r="M73" s="80">
        <v>7.7473810000000004E-2</v>
      </c>
      <c r="N73" s="80">
        <v>0.15887860000000001</v>
      </c>
      <c r="O73" s="80">
        <v>0.1532782</v>
      </c>
      <c r="P73" s="80">
        <v>0.38786159999999997</v>
      </c>
      <c r="Q73" s="81">
        <v>0.33906219999999998</v>
      </c>
      <c r="R73" s="78">
        <v>6.4821519899999993</v>
      </c>
      <c r="S73" s="79">
        <v>2.7306790000000001E-2</v>
      </c>
      <c r="T73" s="80">
        <v>7.966935E-2</v>
      </c>
      <c r="U73" s="80">
        <v>0.36642750000000002</v>
      </c>
      <c r="V73" s="80">
        <v>0.39520820000000001</v>
      </c>
      <c r="W73" s="81">
        <v>0.2010083</v>
      </c>
      <c r="X73" s="80">
        <v>2.2753350000000001</v>
      </c>
      <c r="Y73" s="80">
        <v>2.2649870000000001</v>
      </c>
      <c r="Z73" s="80">
        <v>0.39626820000000001</v>
      </c>
      <c r="AA73" s="80">
        <v>3.0470649999999998E-2</v>
      </c>
      <c r="AB73" s="80">
        <v>1.9024300000000001E-2</v>
      </c>
      <c r="AC73" s="81">
        <v>0.42644670000000001</v>
      </c>
      <c r="AD73" s="82">
        <v>1.5076364</v>
      </c>
    </row>
    <row r="74" spans="1:30" hidden="1" outlineLevel="3" x14ac:dyDescent="0.4">
      <c r="A74" s="24">
        <v>4</v>
      </c>
      <c r="B74" s="76" t="s">
        <v>102</v>
      </c>
      <c r="C74" s="77">
        <v>22.44544793</v>
      </c>
      <c r="D74" s="78">
        <v>13.51699311</v>
      </c>
      <c r="E74" s="79">
        <v>4.3816710000000002E-2</v>
      </c>
      <c r="F74" s="80">
        <v>0.33634639999999999</v>
      </c>
      <c r="G74" s="81">
        <v>13.13683</v>
      </c>
      <c r="H74" s="78">
        <v>3.4702124100000007</v>
      </c>
      <c r="I74" s="79">
        <v>3.4729940000000001E-2</v>
      </c>
      <c r="J74" s="80">
        <v>2.2083970000000002</v>
      </c>
      <c r="K74" s="80">
        <v>2.7763960000000001E-2</v>
      </c>
      <c r="L74" s="80">
        <v>0.46950029999999998</v>
      </c>
      <c r="M74" s="80">
        <v>4.9579779999999997E-2</v>
      </c>
      <c r="N74" s="80">
        <v>8.1666530000000001E-2</v>
      </c>
      <c r="O74" s="80">
        <v>8.8950899999999999E-2</v>
      </c>
      <c r="P74" s="80">
        <v>0.2649513</v>
      </c>
      <c r="Q74" s="81">
        <v>0.24467269999999999</v>
      </c>
      <c r="R74" s="78">
        <v>4.2637779800000004</v>
      </c>
      <c r="S74" s="79">
        <v>1.8670349999999999E-2</v>
      </c>
      <c r="T74" s="80">
        <v>4.8468520000000001E-2</v>
      </c>
      <c r="U74" s="80">
        <v>0.28066960000000002</v>
      </c>
      <c r="V74" s="80">
        <v>0.26527970000000001</v>
      </c>
      <c r="W74" s="81">
        <v>0.13952310000000001</v>
      </c>
      <c r="X74" s="80">
        <v>1.5497890000000001</v>
      </c>
      <c r="Y74" s="80">
        <v>1.3991210000000001</v>
      </c>
      <c r="Z74" s="80">
        <v>0.26716649999999997</v>
      </c>
      <c r="AA74" s="80">
        <v>1.8502149999999998E-2</v>
      </c>
      <c r="AB74" s="80">
        <v>1.136096E-2</v>
      </c>
      <c r="AC74" s="81">
        <v>0.26522709999999999</v>
      </c>
      <c r="AD74" s="82">
        <v>1.19446443</v>
      </c>
    </row>
    <row r="75" spans="1:30" hidden="1" outlineLevel="3" x14ac:dyDescent="0.4">
      <c r="A75" s="24">
        <v>4</v>
      </c>
      <c r="B75" s="76" t="s">
        <v>103</v>
      </c>
      <c r="C75" s="77">
        <v>32.227326900000001</v>
      </c>
      <c r="D75" s="78">
        <v>19.810710570000001</v>
      </c>
      <c r="E75" s="79">
        <v>5.9797169999999997E-2</v>
      </c>
      <c r="F75" s="80">
        <v>0.45212340000000001</v>
      </c>
      <c r="G75" s="81">
        <v>19.29879</v>
      </c>
      <c r="H75" s="78">
        <v>4.887253170000001</v>
      </c>
      <c r="I75" s="79">
        <v>4.7682490000000001E-2</v>
      </c>
      <c r="J75" s="80">
        <v>3.0791200000000001</v>
      </c>
      <c r="K75" s="80">
        <v>3.8646090000000001E-2</v>
      </c>
      <c r="L75" s="80">
        <v>0.67445460000000002</v>
      </c>
      <c r="M75" s="80">
        <v>7.3949089999999995E-2</v>
      </c>
      <c r="N75" s="80">
        <v>0.12540599999999999</v>
      </c>
      <c r="O75" s="80">
        <v>0.12979779999999999</v>
      </c>
      <c r="P75" s="80">
        <v>0.37011050000000001</v>
      </c>
      <c r="Q75" s="81">
        <v>0.34808660000000002</v>
      </c>
      <c r="R75" s="78">
        <v>5.9355964600000002</v>
      </c>
      <c r="S75" s="79">
        <v>2.6007590000000001E-2</v>
      </c>
      <c r="T75" s="80">
        <v>6.9539030000000002E-2</v>
      </c>
      <c r="U75" s="80">
        <v>0.38233549999999999</v>
      </c>
      <c r="V75" s="80">
        <v>0.36762159999999999</v>
      </c>
      <c r="W75" s="81">
        <v>0.19278100000000001</v>
      </c>
      <c r="X75" s="80">
        <v>2.1411180000000001</v>
      </c>
      <c r="Y75" s="80">
        <v>1.968809</v>
      </c>
      <c r="Z75" s="80">
        <v>0.37080109999999999</v>
      </c>
      <c r="AA75" s="80">
        <v>2.6253720000000001E-2</v>
      </c>
      <c r="AB75" s="80">
        <v>1.6181919999999999E-2</v>
      </c>
      <c r="AC75" s="81">
        <v>0.37414799999999998</v>
      </c>
      <c r="AD75" s="82">
        <v>1.5937667</v>
      </c>
    </row>
    <row r="76" spans="1:30" hidden="1" outlineLevel="3" x14ac:dyDescent="0.4">
      <c r="A76" s="24">
        <v>4</v>
      </c>
      <c r="B76" s="76" t="s">
        <v>104</v>
      </c>
      <c r="C76" s="77">
        <v>32.89257946</v>
      </c>
      <c r="D76" s="78">
        <v>19.964727289999999</v>
      </c>
      <c r="E76" s="79">
        <v>6.2871389999999999E-2</v>
      </c>
      <c r="F76" s="80">
        <v>0.48037590000000002</v>
      </c>
      <c r="G76" s="81">
        <v>19.421479999999999</v>
      </c>
      <c r="H76" s="78">
        <v>5.0609848600000005</v>
      </c>
      <c r="I76" s="79">
        <v>4.9830399999999997E-2</v>
      </c>
      <c r="J76" s="80">
        <v>3.2267239999999999</v>
      </c>
      <c r="K76" s="80">
        <v>4.0076229999999997E-2</v>
      </c>
      <c r="L76" s="80">
        <v>0.68084089999999997</v>
      </c>
      <c r="M76" s="80">
        <v>7.1624229999999997E-2</v>
      </c>
      <c r="N76" s="80">
        <v>0.1174973</v>
      </c>
      <c r="O76" s="80">
        <v>0.1274853</v>
      </c>
      <c r="P76" s="80">
        <v>0.3817101</v>
      </c>
      <c r="Q76" s="81">
        <v>0.36519639999999998</v>
      </c>
      <c r="R76" s="78">
        <v>6.16179101</v>
      </c>
      <c r="S76" s="79">
        <v>2.7164589999999999E-2</v>
      </c>
      <c r="T76" s="80">
        <v>6.9939210000000002E-2</v>
      </c>
      <c r="U76" s="80">
        <v>0.4040839</v>
      </c>
      <c r="V76" s="80">
        <v>0.3826561</v>
      </c>
      <c r="W76" s="81">
        <v>0.20081489999999999</v>
      </c>
      <c r="X76" s="80">
        <v>2.2333180000000001</v>
      </c>
      <c r="Y76" s="80">
        <v>2.031806</v>
      </c>
      <c r="Z76" s="80">
        <v>0.38491890000000001</v>
      </c>
      <c r="AA76" s="80">
        <v>2.6724689999999999E-2</v>
      </c>
      <c r="AB76" s="80">
        <v>1.6475719999999999E-2</v>
      </c>
      <c r="AC76" s="81">
        <v>0.38388899999999998</v>
      </c>
      <c r="AD76" s="82">
        <v>1.7050763</v>
      </c>
    </row>
    <row r="77" spans="1:30" hidden="1" outlineLevel="3" x14ac:dyDescent="0.4">
      <c r="A77" s="24">
        <v>4</v>
      </c>
      <c r="B77" s="76" t="s">
        <v>105</v>
      </c>
      <c r="C77" s="77">
        <v>25.884131739999997</v>
      </c>
      <c r="D77" s="78">
        <v>15.647517029999999</v>
      </c>
      <c r="E77" s="79">
        <v>4.616663E-2</v>
      </c>
      <c r="F77" s="80">
        <v>0.32695039999999997</v>
      </c>
      <c r="G77" s="81">
        <v>15.2744</v>
      </c>
      <c r="H77" s="78">
        <v>4.0273745700000001</v>
      </c>
      <c r="I77" s="79">
        <v>3.9007760000000002E-2</v>
      </c>
      <c r="J77" s="80">
        <v>2.3488790000000002</v>
      </c>
      <c r="K77" s="80">
        <v>3.3257149999999999E-2</v>
      </c>
      <c r="L77" s="80">
        <v>0.74929179999999995</v>
      </c>
      <c r="M77" s="80">
        <v>6.647016E-2</v>
      </c>
      <c r="N77" s="80">
        <v>0.14016210000000001</v>
      </c>
      <c r="O77" s="80">
        <v>0.12846469999999999</v>
      </c>
      <c r="P77" s="80">
        <v>0.2973481</v>
      </c>
      <c r="Q77" s="81">
        <v>0.22449379999999999</v>
      </c>
      <c r="R77" s="78">
        <v>5.0392684299999999</v>
      </c>
      <c r="S77" s="79">
        <v>1.9984709999999999E-2</v>
      </c>
      <c r="T77" s="80">
        <v>6.4083219999999996E-2</v>
      </c>
      <c r="U77" s="80">
        <v>0.2635883</v>
      </c>
      <c r="V77" s="80">
        <v>0.30398629999999999</v>
      </c>
      <c r="W77" s="81">
        <v>0.1518342</v>
      </c>
      <c r="X77" s="80">
        <v>1.705829</v>
      </c>
      <c r="Y77" s="80">
        <v>1.850573</v>
      </c>
      <c r="Z77" s="80">
        <v>0.30347760000000001</v>
      </c>
      <c r="AA77" s="80">
        <v>2.4201819999999999E-2</v>
      </c>
      <c r="AB77" s="80">
        <v>1.566238E-2</v>
      </c>
      <c r="AC77" s="81">
        <v>0.33604790000000001</v>
      </c>
      <c r="AD77" s="82">
        <v>1.16997171</v>
      </c>
    </row>
    <row r="78" spans="1:30" hidden="1" outlineLevel="3" x14ac:dyDescent="0.4">
      <c r="A78" s="24">
        <v>4</v>
      </c>
      <c r="B78" s="76" t="s">
        <v>106</v>
      </c>
      <c r="C78" s="77">
        <v>38.279528959999993</v>
      </c>
      <c r="D78" s="78">
        <v>23.180949139999999</v>
      </c>
      <c r="E78" s="79">
        <v>7.0603940000000004E-2</v>
      </c>
      <c r="F78" s="80">
        <v>0.51762520000000001</v>
      </c>
      <c r="G78" s="81">
        <v>22.59272</v>
      </c>
      <c r="H78" s="78">
        <v>6.0044642700000006</v>
      </c>
      <c r="I78" s="79">
        <v>5.738012E-2</v>
      </c>
      <c r="J78" s="80">
        <v>3.691398</v>
      </c>
      <c r="K78" s="80">
        <v>4.8384419999999997E-2</v>
      </c>
      <c r="L78" s="80">
        <v>0.92405230000000005</v>
      </c>
      <c r="M78" s="80">
        <v>9.0077229999999994E-2</v>
      </c>
      <c r="N78" s="80">
        <v>0.17165240000000001</v>
      </c>
      <c r="O78" s="80">
        <v>0.16812759999999999</v>
      </c>
      <c r="P78" s="80">
        <v>0.44534679999999999</v>
      </c>
      <c r="Q78" s="81">
        <v>0.4080454</v>
      </c>
      <c r="R78" s="78">
        <v>7.2657901499999999</v>
      </c>
      <c r="S78" s="79">
        <v>3.1598679999999997E-2</v>
      </c>
      <c r="T78" s="80">
        <v>8.8033449999999999E-2</v>
      </c>
      <c r="U78" s="80">
        <v>0.43979950000000001</v>
      </c>
      <c r="V78" s="80">
        <v>0.44652770000000003</v>
      </c>
      <c r="W78" s="81">
        <v>0.2311214</v>
      </c>
      <c r="X78" s="80">
        <v>2.5783369999999999</v>
      </c>
      <c r="Y78" s="80">
        <v>2.475908</v>
      </c>
      <c r="Z78" s="80">
        <v>0.4509049</v>
      </c>
      <c r="AA78" s="80">
        <v>3.33532E-2</v>
      </c>
      <c r="AB78" s="80">
        <v>2.0572420000000001E-2</v>
      </c>
      <c r="AC78" s="81">
        <v>0.46963389999999999</v>
      </c>
      <c r="AD78" s="82">
        <v>1.8283254</v>
      </c>
    </row>
    <row r="79" spans="1:30" hidden="1" outlineLevel="3" x14ac:dyDescent="0.4">
      <c r="A79" s="24">
        <v>4</v>
      </c>
      <c r="B79" s="76" t="s">
        <v>107</v>
      </c>
      <c r="C79" s="77">
        <v>39.226832180000002</v>
      </c>
      <c r="D79" s="78">
        <v>23.185316969999999</v>
      </c>
      <c r="E79" s="79">
        <v>7.3659769999999999E-2</v>
      </c>
      <c r="F79" s="80">
        <v>0.49134719999999998</v>
      </c>
      <c r="G79" s="81">
        <v>22.62031</v>
      </c>
      <c r="H79" s="78">
        <v>6.1680457899999999</v>
      </c>
      <c r="I79" s="79">
        <v>7.7918550000000003E-2</v>
      </c>
      <c r="J79" s="80">
        <v>3.7104050000000002</v>
      </c>
      <c r="K79" s="80">
        <v>5.1325240000000001E-2</v>
      </c>
      <c r="L79" s="80">
        <v>1.0445089999999999</v>
      </c>
      <c r="M79" s="80">
        <v>9.08027E-2</v>
      </c>
      <c r="N79" s="80">
        <v>0.19450980000000001</v>
      </c>
      <c r="O79" s="80">
        <v>0.18365909999999999</v>
      </c>
      <c r="P79" s="80">
        <v>0.44686179999999998</v>
      </c>
      <c r="Q79" s="81">
        <v>0.36805460000000001</v>
      </c>
      <c r="R79" s="78">
        <v>8.1654994199999997</v>
      </c>
      <c r="S79" s="79">
        <v>3.1017920000000001E-2</v>
      </c>
      <c r="T79" s="80">
        <v>9.3396880000000002E-2</v>
      </c>
      <c r="U79" s="80">
        <v>0.41333199999999998</v>
      </c>
      <c r="V79" s="80">
        <v>0.45838519999999999</v>
      </c>
      <c r="W79" s="81">
        <v>0.2372821</v>
      </c>
      <c r="X79" s="80">
        <v>3.3081459999999998</v>
      </c>
      <c r="Y79" s="80">
        <v>2.5880640000000001</v>
      </c>
      <c r="Z79" s="80">
        <v>0.45884170000000002</v>
      </c>
      <c r="AA79" s="80">
        <v>3.7251680000000002E-2</v>
      </c>
      <c r="AB79" s="80">
        <v>2.2458240000000001E-2</v>
      </c>
      <c r="AC79" s="81">
        <v>0.51732370000000005</v>
      </c>
      <c r="AD79" s="82">
        <v>1.70797</v>
      </c>
    </row>
    <row r="80" spans="1:30" hidden="1" outlineLevel="3" x14ac:dyDescent="0.4">
      <c r="A80" s="24">
        <v>4</v>
      </c>
      <c r="B80" s="76" t="s">
        <v>108</v>
      </c>
      <c r="C80" s="77">
        <v>32.060546700000003</v>
      </c>
      <c r="D80" s="78">
        <v>19.59311563</v>
      </c>
      <c r="E80" s="79">
        <v>6.0465329999999998E-2</v>
      </c>
      <c r="F80" s="80">
        <v>0.46443030000000002</v>
      </c>
      <c r="G80" s="81">
        <v>19.06822</v>
      </c>
      <c r="H80" s="78">
        <v>4.9041638599999997</v>
      </c>
      <c r="I80" s="79">
        <v>4.7889969999999997E-2</v>
      </c>
      <c r="J80" s="80">
        <v>3.1347779999999998</v>
      </c>
      <c r="K80" s="80">
        <v>3.8623730000000002E-2</v>
      </c>
      <c r="L80" s="80">
        <v>0.65234829999999999</v>
      </c>
      <c r="M80" s="80">
        <v>6.9112759999999995E-2</v>
      </c>
      <c r="N80" s="80">
        <v>0.1117271</v>
      </c>
      <c r="O80" s="80">
        <v>0.12196799999999999</v>
      </c>
      <c r="P80" s="80">
        <v>0.36914130000000001</v>
      </c>
      <c r="Q80" s="81">
        <v>0.35857470000000002</v>
      </c>
      <c r="R80" s="78">
        <v>5.9196049100000003</v>
      </c>
      <c r="S80" s="79">
        <v>2.6261860000000001E-2</v>
      </c>
      <c r="T80" s="80">
        <v>6.7110420000000004E-2</v>
      </c>
      <c r="U80" s="80">
        <v>0.39233679999999999</v>
      </c>
      <c r="V80" s="80">
        <v>0.36555670000000001</v>
      </c>
      <c r="W80" s="81">
        <v>0.19380130000000001</v>
      </c>
      <c r="X80" s="80">
        <v>2.141893</v>
      </c>
      <c r="Y80" s="80">
        <v>1.9551959999999999</v>
      </c>
      <c r="Z80" s="80">
        <v>0.36852049999999997</v>
      </c>
      <c r="AA80" s="80">
        <v>2.5446369999999999E-2</v>
      </c>
      <c r="AB80" s="80">
        <v>1.5841259999999999E-2</v>
      </c>
      <c r="AC80" s="81">
        <v>0.36764069999999999</v>
      </c>
      <c r="AD80" s="82">
        <v>1.6436622999999999</v>
      </c>
    </row>
    <row r="81" spans="1:30" hidden="1" outlineLevel="3" x14ac:dyDescent="0.4">
      <c r="A81" s="24">
        <v>4</v>
      </c>
      <c r="B81" s="76" t="s">
        <v>109</v>
      </c>
      <c r="C81" s="77">
        <v>33.873126529999993</v>
      </c>
      <c r="D81" s="78">
        <v>20.59740759</v>
      </c>
      <c r="E81" s="79">
        <v>6.4657489999999998E-2</v>
      </c>
      <c r="F81" s="80">
        <v>0.49418010000000001</v>
      </c>
      <c r="G81" s="81">
        <v>20.03857</v>
      </c>
      <c r="H81" s="78">
        <v>5.1883684900000002</v>
      </c>
      <c r="I81" s="79">
        <v>5.1219800000000003E-2</v>
      </c>
      <c r="J81" s="80">
        <v>3.3067790000000001</v>
      </c>
      <c r="K81" s="80">
        <v>4.1114539999999998E-2</v>
      </c>
      <c r="L81" s="80">
        <v>0.69842910000000002</v>
      </c>
      <c r="M81" s="80">
        <v>7.3540649999999999E-2</v>
      </c>
      <c r="N81" s="80">
        <v>0.1205459</v>
      </c>
      <c r="O81" s="80">
        <v>0.13088089999999999</v>
      </c>
      <c r="P81" s="80">
        <v>0.39196819999999999</v>
      </c>
      <c r="Q81" s="81">
        <v>0.37389040000000001</v>
      </c>
      <c r="R81" s="78">
        <v>6.3334872500000001</v>
      </c>
      <c r="S81" s="79">
        <v>2.7888739999999999E-2</v>
      </c>
      <c r="T81" s="80">
        <v>7.1805880000000002E-2</v>
      </c>
      <c r="U81" s="80">
        <v>0.4153521</v>
      </c>
      <c r="V81" s="80">
        <v>0.39363179999999998</v>
      </c>
      <c r="W81" s="81">
        <v>0.20619199999999999</v>
      </c>
      <c r="X81" s="80">
        <v>2.2980420000000001</v>
      </c>
      <c r="Y81" s="80">
        <v>2.0855929999999998</v>
      </c>
      <c r="Z81" s="80">
        <v>0.39600659999999999</v>
      </c>
      <c r="AA81" s="80">
        <v>2.7464100000000002E-2</v>
      </c>
      <c r="AB81" s="80">
        <v>1.6916230000000001E-2</v>
      </c>
      <c r="AC81" s="81">
        <v>0.39459480000000002</v>
      </c>
      <c r="AD81" s="82">
        <v>1.7538632000000001</v>
      </c>
    </row>
    <row r="82" spans="1:30" hidden="1" outlineLevel="3" x14ac:dyDescent="0.4">
      <c r="A82" s="24">
        <v>4</v>
      </c>
      <c r="B82" s="76" t="s">
        <v>110</v>
      </c>
      <c r="C82" s="77">
        <v>22.539205330000001</v>
      </c>
      <c r="D82" s="78">
        <v>13.76575375</v>
      </c>
      <c r="E82" s="79">
        <v>4.2790750000000002E-2</v>
      </c>
      <c r="F82" s="80">
        <v>0.31832300000000002</v>
      </c>
      <c r="G82" s="81">
        <v>13.404640000000001</v>
      </c>
      <c r="H82" s="78">
        <v>3.4208800699999999</v>
      </c>
      <c r="I82" s="79">
        <v>3.5191569999999998E-2</v>
      </c>
      <c r="J82" s="80">
        <v>2.1403509999999999</v>
      </c>
      <c r="K82" s="80">
        <v>2.7506180000000002E-2</v>
      </c>
      <c r="L82" s="80">
        <v>0.4960291</v>
      </c>
      <c r="M82" s="80">
        <v>4.930876E-2</v>
      </c>
      <c r="N82" s="80">
        <v>8.4569510000000001E-2</v>
      </c>
      <c r="O82" s="80">
        <v>8.9968649999999997E-2</v>
      </c>
      <c r="P82" s="80">
        <v>0.26038090000000003</v>
      </c>
      <c r="Q82" s="81">
        <v>0.23757439999999999</v>
      </c>
      <c r="R82" s="78">
        <v>4.237242629999999</v>
      </c>
      <c r="S82" s="79">
        <v>1.8561279999999999E-2</v>
      </c>
      <c r="T82" s="80">
        <v>4.8914909999999999E-2</v>
      </c>
      <c r="U82" s="80">
        <v>0.27022849999999998</v>
      </c>
      <c r="V82" s="80">
        <v>0.26037709999999997</v>
      </c>
      <c r="W82" s="81">
        <v>0.1384534</v>
      </c>
      <c r="X82" s="80">
        <v>1.5483849999999999</v>
      </c>
      <c r="Y82" s="80">
        <v>1.396493</v>
      </c>
      <c r="Z82" s="80">
        <v>0.26116299999999998</v>
      </c>
      <c r="AA82" s="80">
        <v>1.8535019999999999E-2</v>
      </c>
      <c r="AB82" s="80">
        <v>1.145462E-2</v>
      </c>
      <c r="AC82" s="81">
        <v>0.26467679999999999</v>
      </c>
      <c r="AD82" s="82">
        <v>1.1153288799999999</v>
      </c>
    </row>
    <row r="83" spans="1:30" hidden="1" outlineLevel="3" x14ac:dyDescent="0.4">
      <c r="A83" s="24">
        <v>4</v>
      </c>
      <c r="B83" s="76" t="s">
        <v>111</v>
      </c>
      <c r="C83" s="77">
        <v>29.74875299</v>
      </c>
      <c r="D83" s="78">
        <v>18.168987519999998</v>
      </c>
      <c r="E83" s="79">
        <v>4.9890520000000001E-2</v>
      </c>
      <c r="F83" s="80">
        <v>0.33951700000000001</v>
      </c>
      <c r="G83" s="81">
        <v>17.779579999999999</v>
      </c>
      <c r="H83" s="78">
        <v>4.6185238900000005</v>
      </c>
      <c r="I83" s="79">
        <v>4.3561000000000002E-2</v>
      </c>
      <c r="J83" s="80">
        <v>2.6180439999999998</v>
      </c>
      <c r="K83" s="80">
        <v>5.3556909999999999E-2</v>
      </c>
      <c r="L83" s="80">
        <v>0.92197229999999997</v>
      </c>
      <c r="M83" s="80">
        <v>7.1400679999999994E-2</v>
      </c>
      <c r="N83" s="80">
        <v>0.1514798</v>
      </c>
      <c r="O83" s="80">
        <v>0.1401029</v>
      </c>
      <c r="P83" s="80">
        <v>0.35857640000000002</v>
      </c>
      <c r="Q83" s="81">
        <v>0.2598299</v>
      </c>
      <c r="R83" s="78">
        <v>5.7445364299999992</v>
      </c>
      <c r="S83" s="79">
        <v>2.3462770000000001E-2</v>
      </c>
      <c r="T83" s="80">
        <v>8.1445729999999994E-2</v>
      </c>
      <c r="U83" s="80">
        <v>0.28435300000000002</v>
      </c>
      <c r="V83" s="80">
        <v>0.34492309999999998</v>
      </c>
      <c r="W83" s="81">
        <v>0.17062849999999999</v>
      </c>
      <c r="X83" s="80">
        <v>1.944291</v>
      </c>
      <c r="Y83" s="80">
        <v>2.093629</v>
      </c>
      <c r="Z83" s="80">
        <v>0.35889389999999999</v>
      </c>
      <c r="AA83" s="80">
        <v>2.8681450000000001E-2</v>
      </c>
      <c r="AB83" s="80">
        <v>1.8222680000000002E-2</v>
      </c>
      <c r="AC83" s="81">
        <v>0.3960053</v>
      </c>
      <c r="AD83" s="82">
        <v>1.2167051500000001</v>
      </c>
    </row>
    <row r="84" spans="1:30" hidden="1" outlineLevel="3" x14ac:dyDescent="0.4">
      <c r="A84" s="24">
        <v>4</v>
      </c>
      <c r="B84" s="76" t="s">
        <v>112</v>
      </c>
      <c r="C84" s="77">
        <v>30.147785579999997</v>
      </c>
      <c r="D84" s="78">
        <v>18.416728599999999</v>
      </c>
      <c r="E84" s="79">
        <v>5.7144100000000003E-2</v>
      </c>
      <c r="F84" s="80">
        <v>0.43799450000000001</v>
      </c>
      <c r="G84" s="81">
        <v>17.921589999999998</v>
      </c>
      <c r="H84" s="78">
        <v>4.5935942000000001</v>
      </c>
      <c r="I84" s="79">
        <v>4.5293409999999999E-2</v>
      </c>
      <c r="J84" s="80">
        <v>2.9276939999999998</v>
      </c>
      <c r="K84" s="80">
        <v>3.6368150000000002E-2</v>
      </c>
      <c r="L84" s="80">
        <v>0.61647810000000003</v>
      </c>
      <c r="M84" s="80">
        <v>6.5097240000000001E-2</v>
      </c>
      <c r="N84" s="80">
        <v>0.1070691</v>
      </c>
      <c r="O84" s="80">
        <v>0.11622200000000001</v>
      </c>
      <c r="P84" s="80">
        <v>0.34711330000000001</v>
      </c>
      <c r="Q84" s="81">
        <v>0.33225890000000002</v>
      </c>
      <c r="R84" s="78">
        <v>5.5892497800000003</v>
      </c>
      <c r="S84" s="79">
        <v>2.4583089999999998E-2</v>
      </c>
      <c r="T84" s="80">
        <v>6.3523099999999999E-2</v>
      </c>
      <c r="U84" s="80">
        <v>0.36787700000000001</v>
      </c>
      <c r="V84" s="80">
        <v>0.34678730000000002</v>
      </c>
      <c r="W84" s="81">
        <v>0.1826364</v>
      </c>
      <c r="X84" s="80">
        <v>2.0266440000000001</v>
      </c>
      <c r="Y84" s="80">
        <v>1.8407249999999999</v>
      </c>
      <c r="Z84" s="80">
        <v>0.34938269999999999</v>
      </c>
      <c r="AA84" s="80">
        <v>2.4182619999999998E-2</v>
      </c>
      <c r="AB84" s="80">
        <v>1.4954169999999999E-2</v>
      </c>
      <c r="AC84" s="81">
        <v>0.3479544</v>
      </c>
      <c r="AD84" s="82">
        <v>1.5482130000000001</v>
      </c>
    </row>
    <row r="85" spans="1:30" hidden="1" outlineLevel="3" x14ac:dyDescent="0.4">
      <c r="A85" s="24">
        <v>4</v>
      </c>
      <c r="B85" s="76" t="s">
        <v>113</v>
      </c>
      <c r="C85" s="77">
        <v>31.80511624</v>
      </c>
      <c r="D85" s="78">
        <v>19.18523077</v>
      </c>
      <c r="E85" s="79">
        <v>5.8434970000000003E-2</v>
      </c>
      <c r="F85" s="80">
        <v>0.4151958</v>
      </c>
      <c r="G85" s="81">
        <v>18.711600000000001</v>
      </c>
      <c r="H85" s="78">
        <v>4.9458085999999994</v>
      </c>
      <c r="I85" s="79">
        <v>5.1303700000000001E-2</v>
      </c>
      <c r="J85" s="80">
        <v>2.9695779999999998</v>
      </c>
      <c r="K85" s="80">
        <v>4.1832540000000001E-2</v>
      </c>
      <c r="L85" s="80">
        <v>0.81288870000000002</v>
      </c>
      <c r="M85" s="80">
        <v>7.6915559999999994E-2</v>
      </c>
      <c r="N85" s="80">
        <v>0.1616089</v>
      </c>
      <c r="O85" s="80">
        <v>0.1531228</v>
      </c>
      <c r="P85" s="80">
        <v>0.37215160000000003</v>
      </c>
      <c r="Q85" s="81">
        <v>0.30640679999999998</v>
      </c>
      <c r="R85" s="78">
        <v>6.22235257</v>
      </c>
      <c r="S85" s="79">
        <v>2.5586000000000001E-2</v>
      </c>
      <c r="T85" s="80">
        <v>7.6651330000000004E-2</v>
      </c>
      <c r="U85" s="80">
        <v>0.34952850000000002</v>
      </c>
      <c r="V85" s="80">
        <v>0.37659229999999999</v>
      </c>
      <c r="W85" s="81">
        <v>0.1927893</v>
      </c>
      <c r="X85" s="80">
        <v>2.2621639999999998</v>
      </c>
      <c r="Y85" s="80">
        <v>2.1058219999999999</v>
      </c>
      <c r="Z85" s="80">
        <v>0.37942120000000001</v>
      </c>
      <c r="AA85" s="80">
        <v>2.9551560000000001E-2</v>
      </c>
      <c r="AB85" s="80">
        <v>1.7948180000000001E-2</v>
      </c>
      <c r="AC85" s="81">
        <v>0.4062982</v>
      </c>
      <c r="AD85" s="82">
        <v>1.4517243</v>
      </c>
    </row>
    <row r="86" spans="1:30" hidden="1" outlineLevel="3" x14ac:dyDescent="0.4">
      <c r="A86" s="24">
        <v>4</v>
      </c>
      <c r="B86" s="76" t="s">
        <v>114</v>
      </c>
      <c r="C86" s="77">
        <v>36.646905519999997</v>
      </c>
      <c r="D86" s="78">
        <v>22.495114860000001</v>
      </c>
      <c r="E86" s="79">
        <v>6.6948060000000004E-2</v>
      </c>
      <c r="F86" s="80">
        <v>0.49280679999999999</v>
      </c>
      <c r="G86" s="81">
        <v>21.935359999999999</v>
      </c>
      <c r="H86" s="78">
        <v>5.5902851900000003</v>
      </c>
      <c r="I86" s="79">
        <v>5.4458769999999997E-2</v>
      </c>
      <c r="J86" s="80">
        <v>3.436077</v>
      </c>
      <c r="K86" s="80">
        <v>4.413036E-2</v>
      </c>
      <c r="L86" s="80">
        <v>0.83639779999999997</v>
      </c>
      <c r="M86" s="80">
        <v>8.8424459999999996E-2</v>
      </c>
      <c r="N86" s="80">
        <v>0.16679379999999999</v>
      </c>
      <c r="O86" s="80">
        <v>0.1628705</v>
      </c>
      <c r="P86" s="80">
        <v>0.42106549999999998</v>
      </c>
      <c r="Q86" s="81">
        <v>0.38006699999999999</v>
      </c>
      <c r="R86" s="78">
        <v>6.8466347700000005</v>
      </c>
      <c r="S86" s="79">
        <v>2.9441350000000002E-2</v>
      </c>
      <c r="T86" s="80">
        <v>8.2931519999999995E-2</v>
      </c>
      <c r="U86" s="80">
        <v>0.41852479999999997</v>
      </c>
      <c r="V86" s="80">
        <v>0.42194569999999998</v>
      </c>
      <c r="W86" s="81">
        <v>0.21945020000000001</v>
      </c>
      <c r="X86" s="80">
        <v>2.4429630000000002</v>
      </c>
      <c r="Y86" s="80">
        <v>2.3140520000000002</v>
      </c>
      <c r="Z86" s="80">
        <v>0.42541950000000001</v>
      </c>
      <c r="AA86" s="80">
        <v>3.1472E-2</v>
      </c>
      <c r="AB86" s="80">
        <v>1.9369600000000001E-2</v>
      </c>
      <c r="AC86" s="81">
        <v>0.44106509999999999</v>
      </c>
      <c r="AD86" s="82">
        <v>1.7148707000000001</v>
      </c>
    </row>
    <row r="87" spans="1:30" hidden="1" outlineLevel="3" x14ac:dyDescent="0.4">
      <c r="A87" s="24">
        <v>4</v>
      </c>
      <c r="B87" s="76" t="s">
        <v>115</v>
      </c>
      <c r="C87" s="77">
        <v>62.108263950000008</v>
      </c>
      <c r="D87" s="78">
        <v>36.3480542</v>
      </c>
      <c r="E87" s="79">
        <v>0.12217509999999999</v>
      </c>
      <c r="F87" s="80">
        <v>0.87075910000000001</v>
      </c>
      <c r="G87" s="81">
        <v>35.355119999999999</v>
      </c>
      <c r="H87" s="78">
        <v>9.9376428099999998</v>
      </c>
      <c r="I87" s="79">
        <v>0.1157025</v>
      </c>
      <c r="J87" s="80">
        <v>6.1795780000000002</v>
      </c>
      <c r="K87" s="80">
        <v>7.9309610000000003E-2</v>
      </c>
      <c r="L87" s="80">
        <v>1.524939</v>
      </c>
      <c r="M87" s="80">
        <v>0.14148630000000001</v>
      </c>
      <c r="N87" s="80">
        <v>0.27253149999999998</v>
      </c>
      <c r="O87" s="80">
        <v>0.2756709</v>
      </c>
      <c r="P87" s="80">
        <v>0.73103090000000004</v>
      </c>
      <c r="Q87" s="81">
        <v>0.61739409999999995</v>
      </c>
      <c r="R87" s="78">
        <v>12.776531940000002</v>
      </c>
      <c r="S87" s="79">
        <v>5.1058260000000001E-2</v>
      </c>
      <c r="T87" s="80">
        <v>0.14357490000000001</v>
      </c>
      <c r="U87" s="80">
        <v>0.72619540000000005</v>
      </c>
      <c r="V87" s="80">
        <v>0.7502084</v>
      </c>
      <c r="W87" s="81">
        <v>0.39102189999999998</v>
      </c>
      <c r="X87" s="80">
        <v>4.9845220000000001</v>
      </c>
      <c r="Y87" s="80">
        <v>4.0930790000000004</v>
      </c>
      <c r="Z87" s="80">
        <v>0.74771019999999999</v>
      </c>
      <c r="AA87" s="80">
        <v>5.6678289999999999E-2</v>
      </c>
      <c r="AB87" s="80">
        <v>3.4364190000000003E-2</v>
      </c>
      <c r="AC87" s="81">
        <v>0.79811940000000003</v>
      </c>
      <c r="AD87" s="82">
        <v>3.0460349999999998</v>
      </c>
    </row>
    <row r="88" spans="1:30" hidden="1" outlineLevel="3" x14ac:dyDescent="0.4">
      <c r="A88" s="24">
        <v>4</v>
      </c>
      <c r="B88" s="76" t="s">
        <v>116</v>
      </c>
      <c r="C88" s="77">
        <v>25.947126190000002</v>
      </c>
      <c r="D88" s="78">
        <v>15.573298470000001</v>
      </c>
      <c r="E88" s="79">
        <v>5.1612570000000003E-2</v>
      </c>
      <c r="F88" s="80">
        <v>0.39693590000000001</v>
      </c>
      <c r="G88" s="81">
        <v>15.124750000000001</v>
      </c>
      <c r="H88" s="78">
        <v>4.0085101300000003</v>
      </c>
      <c r="I88" s="79">
        <v>4.0922720000000003E-2</v>
      </c>
      <c r="J88" s="80">
        <v>2.539698</v>
      </c>
      <c r="K88" s="80">
        <v>3.24751E-2</v>
      </c>
      <c r="L88" s="80">
        <v>0.54559239999999998</v>
      </c>
      <c r="M88" s="80">
        <v>5.7874589999999997E-2</v>
      </c>
      <c r="N88" s="80">
        <v>9.6595520000000004E-2</v>
      </c>
      <c r="O88" s="80">
        <v>0.10564999999999999</v>
      </c>
      <c r="P88" s="80">
        <v>0.31053340000000001</v>
      </c>
      <c r="Q88" s="81">
        <v>0.27916839999999998</v>
      </c>
      <c r="R88" s="78">
        <v>4.995911089999999</v>
      </c>
      <c r="S88" s="79">
        <v>2.1664920000000001E-2</v>
      </c>
      <c r="T88" s="80">
        <v>5.7173599999999998E-2</v>
      </c>
      <c r="U88" s="80">
        <v>0.32906760000000002</v>
      </c>
      <c r="V88" s="80">
        <v>0.31247970000000003</v>
      </c>
      <c r="W88" s="81">
        <v>0.16520779999999999</v>
      </c>
      <c r="X88" s="80">
        <v>1.818246</v>
      </c>
      <c r="Y88" s="80">
        <v>1.6301829999999999</v>
      </c>
      <c r="Z88" s="80">
        <v>0.31467020000000001</v>
      </c>
      <c r="AA88" s="80">
        <v>2.1743180000000001E-2</v>
      </c>
      <c r="AB88" s="80">
        <v>1.337619E-2</v>
      </c>
      <c r="AC88" s="81">
        <v>0.31209890000000001</v>
      </c>
      <c r="AD88" s="82">
        <v>1.3694065000000002</v>
      </c>
    </row>
    <row r="89" spans="1:30" hidden="1" outlineLevel="3" x14ac:dyDescent="0.4">
      <c r="A89" s="24">
        <v>4</v>
      </c>
      <c r="B89" s="76" t="s">
        <v>117</v>
      </c>
      <c r="C89" s="77">
        <v>34.989142700000002</v>
      </c>
      <c r="D89" s="78">
        <v>21.50138441</v>
      </c>
      <c r="E89" s="79">
        <v>6.3765009999999997E-2</v>
      </c>
      <c r="F89" s="80">
        <v>0.46706940000000002</v>
      </c>
      <c r="G89" s="81">
        <v>20.970549999999999</v>
      </c>
      <c r="H89" s="78">
        <v>5.3082864999999995</v>
      </c>
      <c r="I89" s="79">
        <v>5.3090520000000002E-2</v>
      </c>
      <c r="J89" s="80">
        <v>3.2981090000000002</v>
      </c>
      <c r="K89" s="80">
        <v>4.1909290000000002E-2</v>
      </c>
      <c r="L89" s="80">
        <v>0.8114188</v>
      </c>
      <c r="M89" s="80">
        <v>7.5085589999999994E-2</v>
      </c>
      <c r="N89" s="80">
        <v>0.13611960000000001</v>
      </c>
      <c r="O89" s="80">
        <v>0.14054630000000001</v>
      </c>
      <c r="P89" s="80">
        <v>0.38900410000000002</v>
      </c>
      <c r="Q89" s="81">
        <v>0.36300329999999997</v>
      </c>
      <c r="R89" s="78">
        <v>6.5355699899999991</v>
      </c>
      <c r="S89" s="79">
        <v>2.7974280000000001E-2</v>
      </c>
      <c r="T89" s="80">
        <v>7.5317800000000004E-2</v>
      </c>
      <c r="U89" s="80">
        <v>0.39603509999999997</v>
      </c>
      <c r="V89" s="80">
        <v>0.3958179</v>
      </c>
      <c r="W89" s="81">
        <v>0.20521900000000001</v>
      </c>
      <c r="X89" s="80">
        <v>2.359899</v>
      </c>
      <c r="Y89" s="80">
        <v>2.2152059999999998</v>
      </c>
      <c r="Z89" s="80">
        <v>0.3963045</v>
      </c>
      <c r="AA89" s="80">
        <v>2.8959970000000002E-2</v>
      </c>
      <c r="AB89" s="80">
        <v>1.8223139999999999E-2</v>
      </c>
      <c r="AC89" s="81">
        <v>0.41661330000000002</v>
      </c>
      <c r="AD89" s="82">
        <v>1.6439017999999999</v>
      </c>
    </row>
    <row r="90" spans="1:30" hidden="1" outlineLevel="3" x14ac:dyDescent="0.4">
      <c r="A90" s="24">
        <v>4</v>
      </c>
      <c r="B90" s="76" t="s">
        <v>118</v>
      </c>
      <c r="C90" s="77">
        <v>28.758987619999999</v>
      </c>
      <c r="D90" s="78">
        <v>16.94491416</v>
      </c>
      <c r="E90" s="79">
        <v>5.5056960000000002E-2</v>
      </c>
      <c r="F90" s="80">
        <v>0.36167719999999998</v>
      </c>
      <c r="G90" s="81">
        <v>16.528179999999999</v>
      </c>
      <c r="H90" s="78">
        <v>4.5195088999999999</v>
      </c>
      <c r="I90" s="79">
        <v>5.9500570000000003E-2</v>
      </c>
      <c r="J90" s="80">
        <v>2.7152539999999998</v>
      </c>
      <c r="K90" s="80">
        <v>3.8452500000000001E-2</v>
      </c>
      <c r="L90" s="80">
        <v>0.7958037</v>
      </c>
      <c r="M90" s="80">
        <v>6.4941429999999994E-2</v>
      </c>
      <c r="N90" s="80">
        <v>0.13284799999999999</v>
      </c>
      <c r="O90" s="80">
        <v>0.1281264</v>
      </c>
      <c r="P90" s="80">
        <v>0.3241851</v>
      </c>
      <c r="Q90" s="81">
        <v>0.2603972</v>
      </c>
      <c r="R90" s="78">
        <v>6.0409598399999993</v>
      </c>
      <c r="S90" s="79">
        <v>2.2467350000000001E-2</v>
      </c>
      <c r="T90" s="80">
        <v>6.7885840000000003E-2</v>
      </c>
      <c r="U90" s="80">
        <v>0.29859350000000001</v>
      </c>
      <c r="V90" s="80">
        <v>0.3335824</v>
      </c>
      <c r="W90" s="81">
        <v>0.17261689999999999</v>
      </c>
      <c r="X90" s="80">
        <v>2.4636879999999999</v>
      </c>
      <c r="Y90" s="80">
        <v>1.9228430000000001</v>
      </c>
      <c r="Z90" s="80">
        <v>0.33256469999999999</v>
      </c>
      <c r="AA90" s="80">
        <v>2.704233E-2</v>
      </c>
      <c r="AB90" s="80">
        <v>1.6602619999999998E-2</v>
      </c>
      <c r="AC90" s="81">
        <v>0.3830732</v>
      </c>
      <c r="AD90" s="82">
        <v>1.25360472</v>
      </c>
    </row>
    <row r="91" spans="1:30" hidden="1" outlineLevel="3" x14ac:dyDescent="0.4">
      <c r="A91" s="24">
        <v>4</v>
      </c>
      <c r="B91" s="76" t="s">
        <v>119</v>
      </c>
      <c r="C91" s="77">
        <v>32.745829980000003</v>
      </c>
      <c r="D91" s="78">
        <v>19.687972030000001</v>
      </c>
      <c r="E91" s="79">
        <v>6.3429830000000006E-2</v>
      </c>
      <c r="F91" s="80">
        <v>0.46383219999999997</v>
      </c>
      <c r="G91" s="81">
        <v>19.160710000000002</v>
      </c>
      <c r="H91" s="78">
        <v>5.04763962</v>
      </c>
      <c r="I91" s="79">
        <v>5.6704499999999998E-2</v>
      </c>
      <c r="J91" s="80">
        <v>3.1991230000000002</v>
      </c>
      <c r="K91" s="80">
        <v>4.0632340000000003E-2</v>
      </c>
      <c r="L91" s="80">
        <v>0.70494049999999997</v>
      </c>
      <c r="M91" s="80">
        <v>7.1038180000000006E-2</v>
      </c>
      <c r="N91" s="80">
        <v>0.1214808</v>
      </c>
      <c r="O91" s="80">
        <v>0.1291223</v>
      </c>
      <c r="P91" s="80">
        <v>0.37643280000000001</v>
      </c>
      <c r="Q91" s="81">
        <v>0.34816520000000001</v>
      </c>
      <c r="R91" s="78">
        <v>6.3808367300000004</v>
      </c>
      <c r="S91" s="79">
        <v>2.6591090000000001E-2</v>
      </c>
      <c r="T91" s="80">
        <v>7.0419949999999995E-2</v>
      </c>
      <c r="U91" s="80">
        <v>0.3906751</v>
      </c>
      <c r="V91" s="80">
        <v>0.37994810000000001</v>
      </c>
      <c r="W91" s="81">
        <v>0.19967289999999999</v>
      </c>
      <c r="X91" s="80">
        <v>2.4533230000000001</v>
      </c>
      <c r="Y91" s="80">
        <v>2.0413060000000001</v>
      </c>
      <c r="Z91" s="80">
        <v>0.38147189999999997</v>
      </c>
      <c r="AA91" s="80">
        <v>2.743982E-2</v>
      </c>
      <c r="AB91" s="80">
        <v>1.6845269999999999E-2</v>
      </c>
      <c r="AC91" s="81">
        <v>0.39314359999999998</v>
      </c>
      <c r="AD91" s="82">
        <v>1.6293816000000001</v>
      </c>
    </row>
    <row r="92" spans="1:30" hidden="1" outlineLevel="3" x14ac:dyDescent="0.4">
      <c r="A92" s="24">
        <v>4</v>
      </c>
      <c r="B92" s="76" t="s">
        <v>120</v>
      </c>
      <c r="C92" s="77">
        <v>30.272001040000003</v>
      </c>
      <c r="D92" s="78">
        <v>18.37040477</v>
      </c>
      <c r="E92" s="79">
        <v>5.7096269999999998E-2</v>
      </c>
      <c r="F92" s="80">
        <v>0.4301585</v>
      </c>
      <c r="G92" s="81">
        <v>17.883150000000001</v>
      </c>
      <c r="H92" s="78">
        <v>4.7278693000000001</v>
      </c>
      <c r="I92" s="79">
        <v>4.6332869999999998E-2</v>
      </c>
      <c r="J92" s="80">
        <v>3.041334</v>
      </c>
      <c r="K92" s="80">
        <v>3.6641800000000002E-2</v>
      </c>
      <c r="L92" s="80">
        <v>0.63190210000000002</v>
      </c>
      <c r="M92" s="80">
        <v>6.5300230000000001E-2</v>
      </c>
      <c r="N92" s="80">
        <v>0.1090634</v>
      </c>
      <c r="O92" s="80">
        <v>0.1173372</v>
      </c>
      <c r="P92" s="80">
        <v>0.34744700000000001</v>
      </c>
      <c r="Q92" s="81">
        <v>0.33251069999999999</v>
      </c>
      <c r="R92" s="78">
        <v>5.6581824699999999</v>
      </c>
      <c r="S92" s="79">
        <v>2.4689050000000001E-2</v>
      </c>
      <c r="T92" s="80">
        <v>6.4178460000000007E-2</v>
      </c>
      <c r="U92" s="80">
        <v>0.36401990000000001</v>
      </c>
      <c r="V92" s="80">
        <v>0.3485144</v>
      </c>
      <c r="W92" s="81">
        <v>0.18313389999999999</v>
      </c>
      <c r="X92" s="80">
        <v>2.0661309999999999</v>
      </c>
      <c r="Y92" s="80">
        <v>1.8643320000000001</v>
      </c>
      <c r="Z92" s="80">
        <v>0.350076</v>
      </c>
      <c r="AA92" s="80">
        <v>2.4582110000000001E-2</v>
      </c>
      <c r="AB92" s="80">
        <v>1.5202449999999999E-2</v>
      </c>
      <c r="AC92" s="81">
        <v>0.3533232</v>
      </c>
      <c r="AD92" s="82">
        <v>1.5155444999999999</v>
      </c>
    </row>
    <row r="93" spans="1:30" hidden="1" outlineLevel="3" x14ac:dyDescent="0.4">
      <c r="A93" s="24">
        <v>4</v>
      </c>
      <c r="B93" s="76" t="s">
        <v>121</v>
      </c>
      <c r="C93" s="77">
        <v>27.09899441</v>
      </c>
      <c r="D93" s="78">
        <v>16.406666000000001</v>
      </c>
      <c r="E93" s="79">
        <v>5.2305699999999997E-2</v>
      </c>
      <c r="F93" s="80">
        <v>0.39680029999999999</v>
      </c>
      <c r="G93" s="81">
        <v>15.957560000000001</v>
      </c>
      <c r="H93" s="78">
        <v>4.1346993699999999</v>
      </c>
      <c r="I93" s="79">
        <v>4.2146940000000001E-2</v>
      </c>
      <c r="J93" s="80">
        <v>2.59049</v>
      </c>
      <c r="K93" s="80">
        <v>3.3358970000000002E-2</v>
      </c>
      <c r="L93" s="80">
        <v>0.58254150000000005</v>
      </c>
      <c r="M93" s="80">
        <v>6.1880659999999997E-2</v>
      </c>
      <c r="N93" s="80">
        <v>0.10842599999999999</v>
      </c>
      <c r="O93" s="80">
        <v>0.1133758</v>
      </c>
      <c r="P93" s="80">
        <v>0.31875569999999998</v>
      </c>
      <c r="Q93" s="81">
        <v>0.28372380000000003</v>
      </c>
      <c r="R93" s="78">
        <v>5.1655153399999989</v>
      </c>
      <c r="S93" s="79">
        <v>2.2169689999999999E-2</v>
      </c>
      <c r="T93" s="80">
        <v>5.990169E-2</v>
      </c>
      <c r="U93" s="80">
        <v>0.33046340000000002</v>
      </c>
      <c r="V93" s="80">
        <v>0.32075189999999998</v>
      </c>
      <c r="W93" s="81">
        <v>0.16804179999999999</v>
      </c>
      <c r="X93" s="80">
        <v>1.874409</v>
      </c>
      <c r="Y93" s="80">
        <v>1.705416</v>
      </c>
      <c r="Z93" s="80">
        <v>0.3229785</v>
      </c>
      <c r="AA93" s="80">
        <v>2.2889509999999998E-2</v>
      </c>
      <c r="AB93" s="80">
        <v>1.405735E-2</v>
      </c>
      <c r="AC93" s="81">
        <v>0.32443650000000002</v>
      </c>
      <c r="AD93" s="82">
        <v>1.3921136999999999</v>
      </c>
    </row>
    <row r="94" spans="1:30" hidden="1" outlineLevel="3" x14ac:dyDescent="0.4">
      <c r="A94" s="24">
        <v>4</v>
      </c>
      <c r="B94" s="76" t="s">
        <v>122</v>
      </c>
      <c r="C94" s="77">
        <v>65.50195140999999</v>
      </c>
      <c r="D94" s="78">
        <v>39.226619399999997</v>
      </c>
      <c r="E94" s="79">
        <v>0.1235604</v>
      </c>
      <c r="F94" s="80">
        <v>0.92193899999999995</v>
      </c>
      <c r="G94" s="81">
        <v>38.18112</v>
      </c>
      <c r="H94" s="78">
        <v>10.424692649999999</v>
      </c>
      <c r="I94" s="79">
        <v>0.1023814</v>
      </c>
      <c r="J94" s="80">
        <v>6.6753349999999996</v>
      </c>
      <c r="K94" s="80">
        <v>8.0417849999999999E-2</v>
      </c>
      <c r="L94" s="80">
        <v>1.4430350000000001</v>
      </c>
      <c r="M94" s="80">
        <v>0.14436470000000001</v>
      </c>
      <c r="N94" s="80">
        <v>0.26424340000000002</v>
      </c>
      <c r="O94" s="80">
        <v>0.27466869999999999</v>
      </c>
      <c r="P94" s="80">
        <v>0.75740669999999999</v>
      </c>
      <c r="Q94" s="81">
        <v>0.68283990000000006</v>
      </c>
      <c r="R94" s="78">
        <v>12.590883759999999</v>
      </c>
      <c r="S94" s="79">
        <v>5.2929410000000003E-2</v>
      </c>
      <c r="T94" s="80">
        <v>0.14407929999999999</v>
      </c>
      <c r="U94" s="80">
        <v>0.77141669999999996</v>
      </c>
      <c r="V94" s="80">
        <v>0.77883959999999997</v>
      </c>
      <c r="W94" s="81">
        <v>0.40214820000000001</v>
      </c>
      <c r="X94" s="80">
        <v>4.5659140000000003</v>
      </c>
      <c r="Y94" s="80">
        <v>4.2128269999999999</v>
      </c>
      <c r="Z94" s="80">
        <v>0.77381270000000002</v>
      </c>
      <c r="AA94" s="80">
        <v>5.6700309999999997E-2</v>
      </c>
      <c r="AB94" s="80">
        <v>3.4767939999999997E-2</v>
      </c>
      <c r="AC94" s="81">
        <v>0.79744859999999995</v>
      </c>
      <c r="AD94" s="82">
        <v>3.2597556000000001</v>
      </c>
    </row>
    <row r="95" spans="1:30" hidden="1" outlineLevel="3" x14ac:dyDescent="0.4">
      <c r="A95" s="24">
        <v>4</v>
      </c>
      <c r="B95" s="76" t="s">
        <v>123</v>
      </c>
      <c r="C95" s="77">
        <v>28.297042299999998</v>
      </c>
      <c r="D95" s="78">
        <v>17.474608589999999</v>
      </c>
      <c r="E95" s="79">
        <v>5.1078789999999999E-2</v>
      </c>
      <c r="F95" s="80">
        <v>0.37718980000000002</v>
      </c>
      <c r="G95" s="81">
        <v>17.046340000000001</v>
      </c>
      <c r="H95" s="78">
        <v>4.2673662099999996</v>
      </c>
      <c r="I95" s="79">
        <v>4.2725190000000003E-2</v>
      </c>
      <c r="J95" s="80">
        <v>2.5318390000000002</v>
      </c>
      <c r="K95" s="80">
        <v>3.3524890000000002E-2</v>
      </c>
      <c r="L95" s="80">
        <v>0.63963400000000004</v>
      </c>
      <c r="M95" s="80">
        <v>9.5499329999999993E-2</v>
      </c>
      <c r="N95" s="80">
        <v>0.1638056</v>
      </c>
      <c r="O95" s="80">
        <v>0.14633189999999999</v>
      </c>
      <c r="P95" s="80">
        <v>0.34216649999999998</v>
      </c>
      <c r="Q95" s="81">
        <v>0.27183980000000002</v>
      </c>
      <c r="R95" s="78">
        <v>5.2469076000000001</v>
      </c>
      <c r="S95" s="79">
        <v>2.182922E-2</v>
      </c>
      <c r="T95" s="80">
        <v>7.1553309999999995E-2</v>
      </c>
      <c r="U95" s="80">
        <v>0.31078280000000003</v>
      </c>
      <c r="V95" s="80">
        <v>0.32214039999999999</v>
      </c>
      <c r="W95" s="81">
        <v>0.16993359999999999</v>
      </c>
      <c r="X95" s="80">
        <v>1.887683</v>
      </c>
      <c r="Y95" s="80">
        <v>1.7549030000000001</v>
      </c>
      <c r="Z95" s="80">
        <v>0.32651590000000003</v>
      </c>
      <c r="AA95" s="80">
        <v>2.5372349999999998E-2</v>
      </c>
      <c r="AB95" s="80">
        <v>1.5201920000000001E-2</v>
      </c>
      <c r="AC95" s="81">
        <v>0.34099210000000002</v>
      </c>
      <c r="AD95" s="82">
        <v>1.3081599000000002</v>
      </c>
    </row>
    <row r="96" spans="1:30" hidden="1" outlineLevel="3" x14ac:dyDescent="0.4">
      <c r="A96" s="24">
        <v>4</v>
      </c>
      <c r="B96" s="76" t="s">
        <v>124</v>
      </c>
      <c r="C96" s="77">
        <v>26.042426190000004</v>
      </c>
      <c r="D96" s="78">
        <v>15.6606661</v>
      </c>
      <c r="E96" s="79">
        <v>5.0322100000000002E-2</v>
      </c>
      <c r="F96" s="80">
        <v>0.37893399999999999</v>
      </c>
      <c r="G96" s="81">
        <v>15.23141</v>
      </c>
      <c r="H96" s="78">
        <v>4.0335975300000007</v>
      </c>
      <c r="I96" s="79">
        <v>4.0988049999999998E-2</v>
      </c>
      <c r="J96" s="80">
        <v>2.5232450000000002</v>
      </c>
      <c r="K96" s="80">
        <v>3.2343209999999997E-2</v>
      </c>
      <c r="L96" s="80">
        <v>0.58432130000000004</v>
      </c>
      <c r="M96" s="80">
        <v>5.8665670000000003E-2</v>
      </c>
      <c r="N96" s="80">
        <v>0.1038779</v>
      </c>
      <c r="O96" s="80">
        <v>0.1087636</v>
      </c>
      <c r="P96" s="80">
        <v>0.30596990000000002</v>
      </c>
      <c r="Q96" s="81">
        <v>0.27542290000000003</v>
      </c>
      <c r="R96" s="78">
        <v>5.0133939600000001</v>
      </c>
      <c r="S96" s="79">
        <v>2.159906E-2</v>
      </c>
      <c r="T96" s="80">
        <v>5.7868269999999999E-2</v>
      </c>
      <c r="U96" s="80">
        <v>0.3166349</v>
      </c>
      <c r="V96" s="80">
        <v>0.30963600000000002</v>
      </c>
      <c r="W96" s="81">
        <v>0.16191829999999999</v>
      </c>
      <c r="X96" s="80">
        <v>1.82378</v>
      </c>
      <c r="Y96" s="80">
        <v>1.6586529999999999</v>
      </c>
      <c r="Z96" s="80">
        <v>0.31110910000000003</v>
      </c>
      <c r="AA96" s="80">
        <v>2.2205869999999999E-2</v>
      </c>
      <c r="AB96" s="80">
        <v>1.367496E-2</v>
      </c>
      <c r="AC96" s="81">
        <v>0.3163145</v>
      </c>
      <c r="AD96" s="82">
        <v>1.3347686000000001</v>
      </c>
    </row>
    <row r="97" spans="1:30" hidden="1" outlineLevel="3" x14ac:dyDescent="0.4">
      <c r="A97" s="24">
        <v>4</v>
      </c>
      <c r="B97" s="76" t="s">
        <v>125</v>
      </c>
      <c r="C97" s="77">
        <v>22.695626230000002</v>
      </c>
      <c r="D97" s="78">
        <v>13.453217559999999</v>
      </c>
      <c r="E97" s="79">
        <v>4.6493260000000002E-2</v>
      </c>
      <c r="F97" s="80">
        <v>0.35635430000000001</v>
      </c>
      <c r="G97" s="81">
        <v>13.050369999999999</v>
      </c>
      <c r="H97" s="78">
        <v>3.4999511000000005</v>
      </c>
      <c r="I97" s="79">
        <v>3.7290719999999999E-2</v>
      </c>
      <c r="J97" s="80">
        <v>2.1693410000000002</v>
      </c>
      <c r="K97" s="80">
        <v>2.9334220000000001E-2</v>
      </c>
      <c r="L97" s="80">
        <v>0.51905219999999996</v>
      </c>
      <c r="M97" s="80">
        <v>5.226277E-2</v>
      </c>
      <c r="N97" s="80">
        <v>9.2407829999999996E-2</v>
      </c>
      <c r="O97" s="80">
        <v>9.9074759999999998E-2</v>
      </c>
      <c r="P97" s="80">
        <v>0.2783177</v>
      </c>
      <c r="Q97" s="81">
        <v>0.22286990000000001</v>
      </c>
      <c r="R97" s="78">
        <v>4.5093303699999998</v>
      </c>
      <c r="S97" s="79">
        <v>1.8823550000000001E-2</v>
      </c>
      <c r="T97" s="80">
        <v>5.2250459999999999E-2</v>
      </c>
      <c r="U97" s="80">
        <v>0.28892299999999999</v>
      </c>
      <c r="V97" s="80">
        <v>0.28163060000000001</v>
      </c>
      <c r="W97" s="81">
        <v>0.14810980000000001</v>
      </c>
      <c r="X97" s="80">
        <v>1.62968</v>
      </c>
      <c r="Y97" s="80">
        <v>1.4911140000000001</v>
      </c>
      <c r="Z97" s="80">
        <v>0.28366829999999998</v>
      </c>
      <c r="AA97" s="80">
        <v>1.991163E-2</v>
      </c>
      <c r="AB97" s="80">
        <v>1.2275329999999999E-2</v>
      </c>
      <c r="AC97" s="81">
        <v>0.28294370000000002</v>
      </c>
      <c r="AD97" s="82">
        <v>1.2331272000000002</v>
      </c>
    </row>
    <row r="98" spans="1:30" hidden="1" outlineLevel="3" x14ac:dyDescent="0.4">
      <c r="A98" s="24">
        <v>4</v>
      </c>
      <c r="B98" s="76" t="s">
        <v>126</v>
      </c>
      <c r="C98" s="77">
        <v>61.523861629999999</v>
      </c>
      <c r="D98" s="78">
        <v>37.2198043</v>
      </c>
      <c r="E98" s="79">
        <v>8.56021E-2</v>
      </c>
      <c r="F98" s="80">
        <v>0.37584220000000002</v>
      </c>
      <c r="G98" s="81">
        <v>36.758360000000003</v>
      </c>
      <c r="H98" s="78">
        <v>10.352528019999998</v>
      </c>
      <c r="I98" s="79">
        <v>8.5791030000000004E-2</v>
      </c>
      <c r="J98" s="80">
        <v>4.7478530000000001</v>
      </c>
      <c r="K98" s="80">
        <v>8.0608990000000005E-2</v>
      </c>
      <c r="L98" s="80">
        <v>3.5015830000000001</v>
      </c>
      <c r="M98" s="80">
        <v>0.17693690000000001</v>
      </c>
      <c r="N98" s="80">
        <v>0.48934309999999998</v>
      </c>
      <c r="O98" s="80">
        <v>0.37833420000000001</v>
      </c>
      <c r="P98" s="80">
        <v>0.60146759999999999</v>
      </c>
      <c r="Q98" s="81">
        <v>0.29061019999999999</v>
      </c>
      <c r="R98" s="78">
        <v>12.642672309999998</v>
      </c>
      <c r="S98" s="79">
        <v>4.8281989999999997E-2</v>
      </c>
      <c r="T98" s="80">
        <v>0.1862086</v>
      </c>
      <c r="U98" s="80">
        <v>0.31216569999999999</v>
      </c>
      <c r="V98" s="80">
        <v>0.69547420000000004</v>
      </c>
      <c r="W98" s="81">
        <v>0.29888789999999998</v>
      </c>
      <c r="X98" s="80">
        <v>3.7095159999999998</v>
      </c>
      <c r="Y98" s="80">
        <v>5.6053050000000004</v>
      </c>
      <c r="Z98" s="80">
        <v>0.65775649999999997</v>
      </c>
      <c r="AA98" s="80">
        <v>6.9190989999999994E-2</v>
      </c>
      <c r="AB98" s="80">
        <v>4.8727430000000002E-2</v>
      </c>
      <c r="AC98" s="81">
        <v>1.011158</v>
      </c>
      <c r="AD98" s="82">
        <v>1.3088569999999999</v>
      </c>
    </row>
    <row r="99" spans="1:30" hidden="1" outlineLevel="3" x14ac:dyDescent="0.4">
      <c r="A99" s="24">
        <v>4</v>
      </c>
      <c r="B99" s="76" t="s">
        <v>127</v>
      </c>
      <c r="C99" s="77">
        <v>29.784977680000004</v>
      </c>
      <c r="D99" s="78">
        <v>18.405216560000003</v>
      </c>
      <c r="E99" s="79">
        <v>5.3450360000000002E-2</v>
      </c>
      <c r="F99" s="80">
        <v>0.39328619999999997</v>
      </c>
      <c r="G99" s="81">
        <v>17.958480000000002</v>
      </c>
      <c r="H99" s="78">
        <v>4.5116025400000002</v>
      </c>
      <c r="I99" s="79">
        <v>4.3732750000000001E-2</v>
      </c>
      <c r="J99" s="80">
        <v>2.68926</v>
      </c>
      <c r="K99" s="80">
        <v>3.6484240000000001E-2</v>
      </c>
      <c r="L99" s="80">
        <v>0.69356329999999999</v>
      </c>
      <c r="M99" s="80">
        <v>9.1787850000000004E-2</v>
      </c>
      <c r="N99" s="80">
        <v>0.16133249999999999</v>
      </c>
      <c r="O99" s="80">
        <v>0.14560899999999999</v>
      </c>
      <c r="P99" s="80">
        <v>0.3566242</v>
      </c>
      <c r="Q99" s="81">
        <v>0.29320869999999999</v>
      </c>
      <c r="R99" s="78">
        <v>5.4766851799999996</v>
      </c>
      <c r="S99" s="79">
        <v>2.3382739999999999E-2</v>
      </c>
      <c r="T99" s="80">
        <v>7.3259770000000002E-2</v>
      </c>
      <c r="U99" s="80">
        <v>0.32955669999999998</v>
      </c>
      <c r="V99" s="80">
        <v>0.33595649999999999</v>
      </c>
      <c r="W99" s="81">
        <v>0.17674690000000001</v>
      </c>
      <c r="X99" s="80">
        <v>1.9554849999999999</v>
      </c>
      <c r="Y99" s="80">
        <v>1.8383419999999999</v>
      </c>
      <c r="Z99" s="80">
        <v>0.34307339999999997</v>
      </c>
      <c r="AA99" s="80">
        <v>2.625015E-2</v>
      </c>
      <c r="AB99" s="80">
        <v>1.5778319999999998E-2</v>
      </c>
      <c r="AC99" s="81">
        <v>0.3588537</v>
      </c>
      <c r="AD99" s="82">
        <v>1.3914734</v>
      </c>
    </row>
    <row r="100" spans="1:30" hidden="1" outlineLevel="3" x14ac:dyDescent="0.4">
      <c r="A100" s="24">
        <v>4</v>
      </c>
      <c r="B100" s="76" t="s">
        <v>128</v>
      </c>
      <c r="C100" s="77">
        <v>18.098506776999997</v>
      </c>
      <c r="D100" s="78">
        <v>10.694540699999999</v>
      </c>
      <c r="E100" s="79">
        <v>3.7579599999999998E-2</v>
      </c>
      <c r="F100" s="80">
        <v>0.29298109999999999</v>
      </c>
      <c r="G100" s="81">
        <v>10.36398</v>
      </c>
      <c r="H100" s="78">
        <v>2.7882302000000001</v>
      </c>
      <c r="I100" s="79">
        <v>3.0073030000000001E-2</v>
      </c>
      <c r="J100" s="80">
        <v>1.7458180000000001</v>
      </c>
      <c r="K100" s="80">
        <v>2.3346539999999999E-2</v>
      </c>
      <c r="L100" s="80">
        <v>0.39050220000000002</v>
      </c>
      <c r="M100" s="80">
        <v>4.1360029999999999E-2</v>
      </c>
      <c r="N100" s="80">
        <v>7.0318119999999998E-2</v>
      </c>
      <c r="O100" s="80">
        <v>7.7072180000000004E-2</v>
      </c>
      <c r="P100" s="80">
        <v>0.2229102</v>
      </c>
      <c r="Q100" s="81">
        <v>0.18682989999999999</v>
      </c>
      <c r="R100" s="78">
        <v>3.5662356070000003</v>
      </c>
      <c r="S100" s="79">
        <v>1.512053E-2</v>
      </c>
      <c r="T100" s="80">
        <v>4.092933E-2</v>
      </c>
      <c r="U100" s="80">
        <v>0.2349424</v>
      </c>
      <c r="V100" s="80">
        <v>0.22444459999999999</v>
      </c>
      <c r="W100" s="81">
        <v>0.1183937</v>
      </c>
      <c r="X100" s="80">
        <v>1.3118369999999999</v>
      </c>
      <c r="Y100" s="80">
        <v>1.1476200000000001</v>
      </c>
      <c r="Z100" s="80">
        <v>0.22628300000000001</v>
      </c>
      <c r="AA100" s="80">
        <v>1.5710760000000001E-2</v>
      </c>
      <c r="AB100" s="80">
        <v>9.3831869999999994E-3</v>
      </c>
      <c r="AC100" s="81">
        <v>0.22157109999999999</v>
      </c>
      <c r="AD100" s="82">
        <v>1.04950027</v>
      </c>
    </row>
    <row r="101" spans="1:30" hidden="1" outlineLevel="3" x14ac:dyDescent="0.4">
      <c r="A101" s="24">
        <v>4</v>
      </c>
      <c r="B101" s="76" t="s">
        <v>129</v>
      </c>
      <c r="C101" s="77">
        <v>45.043276640000002</v>
      </c>
      <c r="D101" s="78">
        <v>27.263709900000002</v>
      </c>
      <c r="E101" s="79">
        <v>8.5485900000000004E-2</v>
      </c>
      <c r="F101" s="80">
        <v>0.63300400000000001</v>
      </c>
      <c r="G101" s="81">
        <v>26.54522</v>
      </c>
      <c r="H101" s="78">
        <v>6.9419799000000015</v>
      </c>
      <c r="I101" s="79">
        <v>7.0299470000000003E-2</v>
      </c>
      <c r="J101" s="80">
        <v>4.3296450000000002</v>
      </c>
      <c r="K101" s="80">
        <v>5.5502330000000002E-2</v>
      </c>
      <c r="L101" s="80">
        <v>1.021862</v>
      </c>
      <c r="M101" s="80">
        <v>0.1003587</v>
      </c>
      <c r="N101" s="80">
        <v>0.18398719999999999</v>
      </c>
      <c r="O101" s="80">
        <v>0.18943080000000001</v>
      </c>
      <c r="P101" s="80">
        <v>0.52033620000000003</v>
      </c>
      <c r="Q101" s="81">
        <v>0.47055819999999998</v>
      </c>
      <c r="R101" s="78">
        <v>8.6142665399999991</v>
      </c>
      <c r="S101" s="79">
        <v>3.6905750000000001E-2</v>
      </c>
      <c r="T101" s="80">
        <v>0.1003696</v>
      </c>
      <c r="U101" s="80">
        <v>0.53126589999999996</v>
      </c>
      <c r="V101" s="80">
        <v>0.53295650000000006</v>
      </c>
      <c r="W101" s="81">
        <v>0.27594289999999999</v>
      </c>
      <c r="X101" s="80">
        <v>3.1276540000000002</v>
      </c>
      <c r="Y101" s="80">
        <v>2.8658809999999999</v>
      </c>
      <c r="Z101" s="80">
        <v>0.53266179999999996</v>
      </c>
      <c r="AA101" s="80">
        <v>3.8811829999999999E-2</v>
      </c>
      <c r="AB101" s="80">
        <v>2.3698360000000002E-2</v>
      </c>
      <c r="AC101" s="81">
        <v>0.54811889999999996</v>
      </c>
      <c r="AD101" s="82">
        <v>2.2233203000000001</v>
      </c>
    </row>
    <row r="102" spans="1:30" hidden="1" outlineLevel="3" x14ac:dyDescent="0.4">
      <c r="A102" s="24">
        <v>4</v>
      </c>
      <c r="B102" s="76" t="s">
        <v>130</v>
      </c>
      <c r="C102" s="77">
        <v>29.587859360000007</v>
      </c>
      <c r="D102" s="78">
        <v>17.695090050000001</v>
      </c>
      <c r="E102" s="79">
        <v>5.7833250000000003E-2</v>
      </c>
      <c r="F102" s="80">
        <v>0.43206679999999997</v>
      </c>
      <c r="G102" s="81">
        <v>17.205190000000002</v>
      </c>
      <c r="H102" s="78">
        <v>4.5051198400000008</v>
      </c>
      <c r="I102" s="79">
        <v>5.3394320000000002E-2</v>
      </c>
      <c r="J102" s="80">
        <v>2.851591</v>
      </c>
      <c r="K102" s="80">
        <v>3.5931230000000002E-2</v>
      </c>
      <c r="L102" s="80">
        <v>0.62142920000000001</v>
      </c>
      <c r="M102" s="80">
        <v>6.4020489999999999E-2</v>
      </c>
      <c r="N102" s="80">
        <v>0.1080977</v>
      </c>
      <c r="O102" s="80">
        <v>0.1165109</v>
      </c>
      <c r="P102" s="80">
        <v>0.34179500000000002</v>
      </c>
      <c r="Q102" s="81">
        <v>0.31235000000000002</v>
      </c>
      <c r="R102" s="78">
        <v>5.8749687700000006</v>
      </c>
      <c r="S102" s="79">
        <v>2.3954369999999999E-2</v>
      </c>
      <c r="T102" s="80">
        <v>6.3151239999999997E-2</v>
      </c>
      <c r="U102" s="80">
        <v>0.3587303</v>
      </c>
      <c r="V102" s="80">
        <v>0.34398590000000001</v>
      </c>
      <c r="W102" s="81">
        <v>0.18316180000000001</v>
      </c>
      <c r="X102" s="80">
        <v>2.337024</v>
      </c>
      <c r="Y102" s="80">
        <v>1.8228070000000001</v>
      </c>
      <c r="Z102" s="80">
        <v>0.34625660000000003</v>
      </c>
      <c r="AA102" s="80">
        <v>2.4790650000000001E-2</v>
      </c>
      <c r="AB102" s="80">
        <v>1.510161E-2</v>
      </c>
      <c r="AC102" s="81">
        <v>0.35600530000000002</v>
      </c>
      <c r="AD102" s="82">
        <v>1.5126806999999998</v>
      </c>
    </row>
    <row r="103" spans="1:30" hidden="1" outlineLevel="3" x14ac:dyDescent="0.4">
      <c r="A103" s="24">
        <v>4</v>
      </c>
      <c r="B103" s="76" t="s">
        <v>131</v>
      </c>
      <c r="C103" s="77">
        <v>27.565116969999998</v>
      </c>
      <c r="D103" s="78">
        <v>16.962277369999999</v>
      </c>
      <c r="E103" s="79">
        <v>5.111417E-2</v>
      </c>
      <c r="F103" s="80">
        <v>0.38775320000000002</v>
      </c>
      <c r="G103" s="81">
        <v>16.523409999999998</v>
      </c>
      <c r="H103" s="78">
        <v>4.1813176399999996</v>
      </c>
      <c r="I103" s="79">
        <v>4.084554E-2</v>
      </c>
      <c r="J103" s="80">
        <v>2.6593170000000002</v>
      </c>
      <c r="K103" s="80">
        <v>3.2779370000000002E-2</v>
      </c>
      <c r="L103" s="80">
        <v>0.57117079999999998</v>
      </c>
      <c r="M103" s="80">
        <v>5.8822989999999999E-2</v>
      </c>
      <c r="N103" s="80">
        <v>9.7577639999999993E-2</v>
      </c>
      <c r="O103" s="80">
        <v>0.1047869</v>
      </c>
      <c r="P103" s="80">
        <v>0.31156600000000001</v>
      </c>
      <c r="Q103" s="81">
        <v>0.30445139999999998</v>
      </c>
      <c r="R103" s="78">
        <v>5.0534474599999992</v>
      </c>
      <c r="S103" s="79">
        <v>2.240955E-2</v>
      </c>
      <c r="T103" s="80">
        <v>5.7388010000000003E-2</v>
      </c>
      <c r="U103" s="80">
        <v>0.32879659999999999</v>
      </c>
      <c r="V103" s="80">
        <v>0.31195669999999998</v>
      </c>
      <c r="W103" s="81">
        <v>0.1634642</v>
      </c>
      <c r="X103" s="80">
        <v>1.834244</v>
      </c>
      <c r="Y103" s="80">
        <v>1.67079</v>
      </c>
      <c r="Z103" s="80">
        <v>0.31404739999999998</v>
      </c>
      <c r="AA103" s="80">
        <v>2.186134E-2</v>
      </c>
      <c r="AB103" s="80">
        <v>1.355756E-2</v>
      </c>
      <c r="AC103" s="81">
        <v>0.31493209999999999</v>
      </c>
      <c r="AD103" s="82">
        <v>1.3680745000000001</v>
      </c>
    </row>
    <row r="104" spans="1:30" hidden="1" outlineLevel="3" x14ac:dyDescent="0.4">
      <c r="A104" s="24">
        <v>4</v>
      </c>
      <c r="B104" s="76" t="s">
        <v>132</v>
      </c>
      <c r="C104" s="77">
        <v>23.341419799999997</v>
      </c>
      <c r="D104" s="78">
        <v>13.699220219999999</v>
      </c>
      <c r="E104" s="79">
        <v>4.9320320000000001E-2</v>
      </c>
      <c r="F104" s="80">
        <v>0.38185989999999997</v>
      </c>
      <c r="G104" s="81">
        <v>13.268039999999999</v>
      </c>
      <c r="H104" s="78">
        <v>3.6301778299999992</v>
      </c>
      <c r="I104" s="79">
        <v>3.9227119999999997E-2</v>
      </c>
      <c r="J104" s="80">
        <v>2.2755169999999998</v>
      </c>
      <c r="K104" s="80">
        <v>3.067597E-2</v>
      </c>
      <c r="L104" s="80">
        <v>0.5106851</v>
      </c>
      <c r="M104" s="80">
        <v>5.4149139999999998E-2</v>
      </c>
      <c r="N104" s="80">
        <v>9.2132400000000003E-2</v>
      </c>
      <c r="O104" s="80">
        <v>0.101342</v>
      </c>
      <c r="P104" s="80">
        <v>0.29350219999999999</v>
      </c>
      <c r="Q104" s="81">
        <v>0.23294690000000001</v>
      </c>
      <c r="R104" s="78">
        <v>4.6826215499999995</v>
      </c>
      <c r="S104" s="79">
        <v>1.9782939999999999E-2</v>
      </c>
      <c r="T104" s="80">
        <v>5.3996210000000003E-2</v>
      </c>
      <c r="U104" s="80">
        <v>0.30981140000000001</v>
      </c>
      <c r="V104" s="80">
        <v>0.29573480000000002</v>
      </c>
      <c r="W104" s="81">
        <v>0.1567636</v>
      </c>
      <c r="X104" s="80">
        <v>1.716127</v>
      </c>
      <c r="Y104" s="80">
        <v>1.506802</v>
      </c>
      <c r="Z104" s="80">
        <v>0.29828199999999999</v>
      </c>
      <c r="AA104" s="80">
        <v>2.0600009999999998E-2</v>
      </c>
      <c r="AB104" s="80">
        <v>1.242029E-2</v>
      </c>
      <c r="AC104" s="81">
        <v>0.29230129999999999</v>
      </c>
      <c r="AD104" s="82">
        <v>1.3294002</v>
      </c>
    </row>
    <row r="105" spans="1:30" hidden="1" outlineLevel="3" x14ac:dyDescent="0.4">
      <c r="A105" s="24">
        <v>4</v>
      </c>
      <c r="B105" s="76" t="s">
        <v>133</v>
      </c>
      <c r="C105" s="77">
        <v>512.79302690000009</v>
      </c>
      <c r="D105" s="78">
        <v>318.57234640000001</v>
      </c>
      <c r="E105" s="79">
        <v>0.62047839999999999</v>
      </c>
      <c r="F105" s="80">
        <v>2.292268</v>
      </c>
      <c r="G105" s="81">
        <v>315.65960000000001</v>
      </c>
      <c r="H105" s="78">
        <v>82.868993900000007</v>
      </c>
      <c r="I105" s="79">
        <v>0.74795780000000001</v>
      </c>
      <c r="J105" s="80">
        <v>37.919379999999997</v>
      </c>
      <c r="K105" s="80">
        <v>0.94675010000000004</v>
      </c>
      <c r="L105" s="80">
        <v>24.103999999999999</v>
      </c>
      <c r="M105" s="80">
        <v>1.8619870000000001</v>
      </c>
      <c r="N105" s="80">
        <v>5.5232109999999999</v>
      </c>
      <c r="O105" s="80">
        <v>3.9746030000000001</v>
      </c>
      <c r="P105" s="80">
        <v>5.7807310000000003</v>
      </c>
      <c r="Q105" s="81">
        <v>2.0103740000000001</v>
      </c>
      <c r="R105" s="78">
        <v>103.60124590000002</v>
      </c>
      <c r="S105" s="79">
        <v>0.33461560000000001</v>
      </c>
      <c r="T105" s="80">
        <v>1.8517349999999999</v>
      </c>
      <c r="U105" s="80">
        <v>2.0162339999999999</v>
      </c>
      <c r="V105" s="80">
        <v>5.8000949999999998</v>
      </c>
      <c r="W105" s="81">
        <v>2.5999650000000001</v>
      </c>
      <c r="X105" s="80">
        <v>32.967640000000003</v>
      </c>
      <c r="Y105" s="80">
        <v>42.378700000000002</v>
      </c>
      <c r="Z105" s="80">
        <v>5.9640880000000003</v>
      </c>
      <c r="AA105" s="80">
        <v>0.69087750000000003</v>
      </c>
      <c r="AB105" s="80">
        <v>0.41503380000000001</v>
      </c>
      <c r="AC105" s="81">
        <v>8.5822620000000001</v>
      </c>
      <c r="AD105" s="82">
        <v>7.7504407000000004</v>
      </c>
    </row>
    <row r="106" spans="1:30" hidden="1" outlineLevel="3" x14ac:dyDescent="0.4">
      <c r="A106" s="24">
        <v>4</v>
      </c>
      <c r="B106" s="76" t="s">
        <v>134</v>
      </c>
      <c r="C106" s="77">
        <v>23.26792176</v>
      </c>
      <c r="D106" s="78">
        <v>14.168254560000001</v>
      </c>
      <c r="E106" s="79">
        <v>4.3261760000000003E-2</v>
      </c>
      <c r="F106" s="80">
        <v>0.32316279999999997</v>
      </c>
      <c r="G106" s="81">
        <v>13.801830000000001</v>
      </c>
      <c r="H106" s="78">
        <v>3.5755933899999999</v>
      </c>
      <c r="I106" s="79">
        <v>3.5387229999999999E-2</v>
      </c>
      <c r="J106" s="80">
        <v>2.2376149999999999</v>
      </c>
      <c r="K106" s="80">
        <v>3.4156760000000001E-2</v>
      </c>
      <c r="L106" s="80">
        <v>0.50754600000000005</v>
      </c>
      <c r="M106" s="80">
        <v>5.1143920000000002E-2</v>
      </c>
      <c r="N106" s="80">
        <v>9.0664629999999996E-2</v>
      </c>
      <c r="O106" s="80">
        <v>9.3872349999999993E-2</v>
      </c>
      <c r="P106" s="80">
        <v>0.27761520000000001</v>
      </c>
      <c r="Q106" s="81">
        <v>0.24759229999999999</v>
      </c>
      <c r="R106" s="78">
        <v>4.3970364599999989</v>
      </c>
      <c r="S106" s="79">
        <v>1.882027E-2</v>
      </c>
      <c r="T106" s="80">
        <v>5.3913099999999999E-2</v>
      </c>
      <c r="U106" s="80">
        <v>0.27418550000000003</v>
      </c>
      <c r="V106" s="80">
        <v>0.27156039999999998</v>
      </c>
      <c r="W106" s="81">
        <v>0.14137430000000001</v>
      </c>
      <c r="X106" s="80">
        <v>1.587329</v>
      </c>
      <c r="Y106" s="80">
        <v>1.459023</v>
      </c>
      <c r="Z106" s="80">
        <v>0.27843489999999999</v>
      </c>
      <c r="AA106" s="80">
        <v>1.979788E-2</v>
      </c>
      <c r="AB106" s="80">
        <v>1.2226809999999999E-2</v>
      </c>
      <c r="AC106" s="81">
        <v>0.28037129999999999</v>
      </c>
      <c r="AD106" s="82">
        <v>1.1270373499999999</v>
      </c>
    </row>
    <row r="107" spans="1:30" hidden="1" outlineLevel="3" x14ac:dyDescent="0.4">
      <c r="A107" s="24">
        <v>4</v>
      </c>
      <c r="B107" s="76" t="s">
        <v>135</v>
      </c>
      <c r="C107" s="77">
        <v>32.88568927</v>
      </c>
      <c r="D107" s="78">
        <v>19.788082750000001</v>
      </c>
      <c r="E107" s="79">
        <v>6.017115E-2</v>
      </c>
      <c r="F107" s="80">
        <v>0.41863159999999999</v>
      </c>
      <c r="G107" s="81">
        <v>19.309280000000001</v>
      </c>
      <c r="H107" s="78">
        <v>5.1556159499999996</v>
      </c>
      <c r="I107" s="79">
        <v>5.581858E-2</v>
      </c>
      <c r="J107" s="80">
        <v>3.143383</v>
      </c>
      <c r="K107" s="80">
        <v>4.0661639999999999E-2</v>
      </c>
      <c r="L107" s="80">
        <v>0.84096590000000004</v>
      </c>
      <c r="M107" s="80">
        <v>7.5751529999999997E-2</v>
      </c>
      <c r="N107" s="80">
        <v>0.15116850000000001</v>
      </c>
      <c r="O107" s="80">
        <v>0.14669889999999999</v>
      </c>
      <c r="P107" s="80">
        <v>0.37128830000000002</v>
      </c>
      <c r="Q107" s="81">
        <v>0.3298796</v>
      </c>
      <c r="R107" s="78">
        <v>6.48304057</v>
      </c>
      <c r="S107" s="79">
        <v>2.6480489999999999E-2</v>
      </c>
      <c r="T107" s="80">
        <v>7.5668630000000001E-2</v>
      </c>
      <c r="U107" s="80">
        <v>0.35710560000000002</v>
      </c>
      <c r="V107" s="80">
        <v>0.3808685</v>
      </c>
      <c r="W107" s="81">
        <v>0.19601579999999999</v>
      </c>
      <c r="X107" s="80">
        <v>2.4432499999999999</v>
      </c>
      <c r="Y107" s="80">
        <v>2.1601140000000001</v>
      </c>
      <c r="Z107" s="80">
        <v>0.37980079999999999</v>
      </c>
      <c r="AA107" s="80">
        <v>2.9604220000000001E-2</v>
      </c>
      <c r="AB107" s="80">
        <v>1.822553E-2</v>
      </c>
      <c r="AC107" s="81">
        <v>0.41590700000000003</v>
      </c>
      <c r="AD107" s="82">
        <v>1.45895</v>
      </c>
    </row>
    <row r="108" spans="1:30" hidden="1" outlineLevel="3" x14ac:dyDescent="0.4">
      <c r="A108" s="24">
        <v>4</v>
      </c>
      <c r="B108" s="76" t="s">
        <v>136</v>
      </c>
      <c r="C108" s="77">
        <v>25.370922709999999</v>
      </c>
      <c r="D108" s="78">
        <v>15.440137959999999</v>
      </c>
      <c r="E108" s="79">
        <v>4.8200060000000003E-2</v>
      </c>
      <c r="F108" s="80">
        <v>0.3643979</v>
      </c>
      <c r="G108" s="81">
        <v>15.02754</v>
      </c>
      <c r="H108" s="78">
        <v>3.8891355299999999</v>
      </c>
      <c r="I108" s="79">
        <v>3.8949339999999999E-2</v>
      </c>
      <c r="J108" s="80">
        <v>2.4565929999999998</v>
      </c>
      <c r="K108" s="80">
        <v>3.0937869999999999E-2</v>
      </c>
      <c r="L108" s="80">
        <v>0.54486990000000002</v>
      </c>
      <c r="M108" s="80">
        <v>5.5954539999999997E-2</v>
      </c>
      <c r="N108" s="80">
        <v>9.5194379999999995E-2</v>
      </c>
      <c r="O108" s="80">
        <v>0.1009068</v>
      </c>
      <c r="P108" s="80">
        <v>0.29305880000000001</v>
      </c>
      <c r="Q108" s="81">
        <v>0.27267089999999999</v>
      </c>
      <c r="R108" s="78">
        <v>4.7560059200000007</v>
      </c>
      <c r="S108" s="79">
        <v>2.072922E-2</v>
      </c>
      <c r="T108" s="80">
        <v>5.4560820000000003E-2</v>
      </c>
      <c r="U108" s="80">
        <v>0.30588599999999999</v>
      </c>
      <c r="V108" s="80">
        <v>0.29321960000000002</v>
      </c>
      <c r="W108" s="81">
        <v>0.15388099999999999</v>
      </c>
      <c r="X108" s="80">
        <v>1.730594</v>
      </c>
      <c r="Y108" s="80">
        <v>1.5698810000000001</v>
      </c>
      <c r="Z108" s="80">
        <v>0.29533609999999999</v>
      </c>
      <c r="AA108" s="80">
        <v>2.078818E-2</v>
      </c>
      <c r="AB108" s="80">
        <v>1.28355E-2</v>
      </c>
      <c r="AC108" s="81">
        <v>0.29829450000000002</v>
      </c>
      <c r="AD108" s="82">
        <v>1.2856433</v>
      </c>
    </row>
    <row r="109" spans="1:30" hidden="1" outlineLevel="3" x14ac:dyDescent="0.4">
      <c r="A109" s="24">
        <v>4</v>
      </c>
      <c r="B109" s="76" t="s">
        <v>137</v>
      </c>
      <c r="C109" s="77">
        <v>35.921237320000003</v>
      </c>
      <c r="D109" s="78">
        <v>17.501014139999999</v>
      </c>
      <c r="E109" s="79">
        <v>7.9914440000000003E-2</v>
      </c>
      <c r="F109" s="80">
        <v>0.4076497</v>
      </c>
      <c r="G109" s="81">
        <v>17.013449999999999</v>
      </c>
      <c r="H109" s="78">
        <v>5.1014425499999989</v>
      </c>
      <c r="I109" s="79">
        <v>0.19871420000000001</v>
      </c>
      <c r="J109" s="80">
        <v>3.1892399999999999</v>
      </c>
      <c r="K109" s="80">
        <v>3.6528110000000003E-2</v>
      </c>
      <c r="L109" s="80">
        <v>0.77168099999999995</v>
      </c>
      <c r="M109" s="80">
        <v>6.1226139999999998E-2</v>
      </c>
      <c r="N109" s="80">
        <v>0.109374</v>
      </c>
      <c r="O109" s="80">
        <v>0.1118681</v>
      </c>
      <c r="P109" s="80">
        <v>0.33522059999999998</v>
      </c>
      <c r="Q109" s="81">
        <v>0.28759040000000002</v>
      </c>
      <c r="R109" s="78">
        <v>11.967986530000001</v>
      </c>
      <c r="S109" s="79">
        <v>2.3128470000000002E-2</v>
      </c>
      <c r="T109" s="80">
        <v>6.4522769999999993E-2</v>
      </c>
      <c r="U109" s="80">
        <v>0.32467170000000001</v>
      </c>
      <c r="V109" s="80">
        <v>0.35733969999999998</v>
      </c>
      <c r="W109" s="81">
        <v>0.21894859999999999</v>
      </c>
      <c r="X109" s="80">
        <v>8.0817879999999995</v>
      </c>
      <c r="Y109" s="80">
        <v>1.9433959999999999</v>
      </c>
      <c r="Z109" s="80">
        <v>0.35104419999999997</v>
      </c>
      <c r="AA109" s="80">
        <v>3.6647550000000001E-2</v>
      </c>
      <c r="AB109" s="80">
        <v>1.9806339999999999E-2</v>
      </c>
      <c r="AC109" s="81">
        <v>0.54669319999999999</v>
      </c>
      <c r="AD109" s="82">
        <v>1.3507940999999999</v>
      </c>
    </row>
    <row r="110" spans="1:30" hidden="1" outlineLevel="3" x14ac:dyDescent="0.4">
      <c r="A110" s="24">
        <v>4</v>
      </c>
      <c r="B110" s="76" t="s">
        <v>138</v>
      </c>
      <c r="C110" s="77">
        <v>33.379976480000003</v>
      </c>
      <c r="D110" s="78">
        <v>20.463689740000003</v>
      </c>
      <c r="E110" s="79">
        <v>6.0581839999999998E-2</v>
      </c>
      <c r="F110" s="80">
        <v>0.44547789999999998</v>
      </c>
      <c r="G110" s="81">
        <v>19.957630000000002</v>
      </c>
      <c r="H110" s="78">
        <v>5.1050199899999997</v>
      </c>
      <c r="I110" s="79">
        <v>4.96966E-2</v>
      </c>
      <c r="J110" s="80">
        <v>3.1377630000000001</v>
      </c>
      <c r="K110" s="80">
        <v>4.0263720000000003E-2</v>
      </c>
      <c r="L110" s="80">
        <v>0.75683049999999996</v>
      </c>
      <c r="M110" s="80">
        <v>8.1766870000000005E-2</v>
      </c>
      <c r="N110" s="80">
        <v>0.15729609999999999</v>
      </c>
      <c r="O110" s="80">
        <v>0.151307</v>
      </c>
      <c r="P110" s="80">
        <v>0.38650010000000001</v>
      </c>
      <c r="Q110" s="81">
        <v>0.34359610000000002</v>
      </c>
      <c r="R110" s="78">
        <v>6.2484207499999993</v>
      </c>
      <c r="S110" s="79">
        <v>2.6675379999999999E-2</v>
      </c>
      <c r="T110" s="80">
        <v>7.6225799999999996E-2</v>
      </c>
      <c r="U110" s="80">
        <v>0.37790479999999999</v>
      </c>
      <c r="V110" s="80">
        <v>0.38428630000000003</v>
      </c>
      <c r="W110" s="81">
        <v>0.1996619</v>
      </c>
      <c r="X110" s="80">
        <v>2.2278280000000001</v>
      </c>
      <c r="Y110" s="80">
        <v>2.1190020000000001</v>
      </c>
      <c r="Z110" s="80">
        <v>0.38782329999999998</v>
      </c>
      <c r="AA110" s="80">
        <v>2.8926199999999999E-2</v>
      </c>
      <c r="AB110" s="80">
        <v>1.7819970000000001E-2</v>
      </c>
      <c r="AC110" s="81">
        <v>0.40226709999999999</v>
      </c>
      <c r="AD110" s="82">
        <v>1.562846</v>
      </c>
    </row>
    <row r="111" spans="1:30" hidden="1" outlineLevel="3" x14ac:dyDescent="0.4">
      <c r="A111" s="24">
        <v>4</v>
      </c>
      <c r="B111" s="76" t="s">
        <v>139</v>
      </c>
      <c r="C111" s="77">
        <v>29.530358289999999</v>
      </c>
      <c r="D111" s="78">
        <v>17.400241770000001</v>
      </c>
      <c r="E111" s="79">
        <v>5.5237370000000001E-2</v>
      </c>
      <c r="F111" s="80">
        <v>0.38811440000000003</v>
      </c>
      <c r="G111" s="81">
        <v>16.956890000000001</v>
      </c>
      <c r="H111" s="78">
        <v>4.8466611500000001</v>
      </c>
      <c r="I111" s="79">
        <v>5.0047759999999997E-2</v>
      </c>
      <c r="J111" s="80">
        <v>2.9241630000000001</v>
      </c>
      <c r="K111" s="80">
        <v>3.9088699999999997E-2</v>
      </c>
      <c r="L111" s="80">
        <v>0.7962127</v>
      </c>
      <c r="M111" s="80">
        <v>8.1026089999999995E-2</v>
      </c>
      <c r="N111" s="80">
        <v>0.18331040000000001</v>
      </c>
      <c r="O111" s="80">
        <v>0.16714280000000001</v>
      </c>
      <c r="P111" s="80">
        <v>0.36086400000000002</v>
      </c>
      <c r="Q111" s="81">
        <v>0.24480569999999999</v>
      </c>
      <c r="R111" s="78">
        <v>5.9214057699999998</v>
      </c>
      <c r="S111" s="79">
        <v>2.2918500000000001E-2</v>
      </c>
      <c r="T111" s="80">
        <v>7.6470570000000002E-2</v>
      </c>
      <c r="U111" s="80">
        <v>0.31803569999999998</v>
      </c>
      <c r="V111" s="80">
        <v>0.35632950000000002</v>
      </c>
      <c r="W111" s="81">
        <v>0.1854692</v>
      </c>
      <c r="X111" s="80">
        <v>2.1664729999999999</v>
      </c>
      <c r="Y111" s="80">
        <v>1.9931680000000001</v>
      </c>
      <c r="Z111" s="80">
        <v>0.36104209999999998</v>
      </c>
      <c r="AA111" s="80">
        <v>2.9137980000000001E-2</v>
      </c>
      <c r="AB111" s="80">
        <v>1.7702519999999999E-2</v>
      </c>
      <c r="AC111" s="81">
        <v>0.39465869999999997</v>
      </c>
      <c r="AD111" s="82">
        <v>1.3620496</v>
      </c>
    </row>
    <row r="112" spans="1:30" outlineLevel="1" collapsed="1" x14ac:dyDescent="0.4">
      <c r="A112" s="24">
        <v>2</v>
      </c>
      <c r="B112" s="76" t="s">
        <v>140</v>
      </c>
      <c r="C112" s="84">
        <v>2445.6085426600002</v>
      </c>
      <c r="D112" s="48">
        <v>1473.5353434799999</v>
      </c>
      <c r="E112" s="49">
        <v>4.0016416799999996</v>
      </c>
      <c r="F112" s="50">
        <v>24.411081800000005</v>
      </c>
      <c r="G112" s="51">
        <v>1445.1226199999999</v>
      </c>
      <c r="H112" s="52">
        <v>386.20524785999993</v>
      </c>
      <c r="I112" s="53">
        <v>3.8686490999999998</v>
      </c>
      <c r="J112" s="54">
        <v>209.421829</v>
      </c>
      <c r="K112" s="54">
        <v>3.1847673099999998</v>
      </c>
      <c r="L112" s="54">
        <v>85.890301100000002</v>
      </c>
      <c r="M112" s="54">
        <v>6.6287304100000002</v>
      </c>
      <c r="N112" s="54">
        <v>17.33327465</v>
      </c>
      <c r="O112" s="54">
        <v>14.431947389999999</v>
      </c>
      <c r="P112" s="54">
        <v>26.778406400000001</v>
      </c>
      <c r="Q112" s="55">
        <v>18.667342500000011</v>
      </c>
      <c r="R112" s="56">
        <v>500.89193455000009</v>
      </c>
      <c r="S112" s="57">
        <v>1.8731131700000003</v>
      </c>
      <c r="T112" s="58">
        <v>6.6576176799999995</v>
      </c>
      <c r="U112" s="58">
        <v>20.674674400000001</v>
      </c>
      <c r="V112" s="58">
        <v>29.769582699999997</v>
      </c>
      <c r="W112" s="59">
        <v>13.985341800000004</v>
      </c>
      <c r="X112" s="58">
        <v>169.83004199999993</v>
      </c>
      <c r="Y112" s="58">
        <v>189.62412899999998</v>
      </c>
      <c r="Z112" s="58">
        <v>28.815522600000016</v>
      </c>
      <c r="AA112" s="58">
        <v>2.6432898900000001</v>
      </c>
      <c r="AB112" s="58">
        <v>1.66088331</v>
      </c>
      <c r="AC112" s="59">
        <v>35.357737999999991</v>
      </c>
      <c r="AD112" s="60">
        <v>84.976016770000044</v>
      </c>
    </row>
    <row r="113" spans="1:30" hidden="1" outlineLevel="2" collapsed="1" x14ac:dyDescent="0.4">
      <c r="A113" s="24">
        <v>3</v>
      </c>
      <c r="B113" s="83" t="s">
        <v>141</v>
      </c>
      <c r="C113" s="62">
        <v>1605.8180159999999</v>
      </c>
      <c r="D113" s="63">
        <v>963.16834727000003</v>
      </c>
      <c r="E113" s="64">
        <v>2.60535497</v>
      </c>
      <c r="F113" s="65">
        <v>15.5757823</v>
      </c>
      <c r="G113" s="66">
        <v>944.98721</v>
      </c>
      <c r="H113" s="67">
        <v>254.82363139000006</v>
      </c>
      <c r="I113" s="68">
        <v>2.6237586000000004</v>
      </c>
      <c r="J113" s="69">
        <v>137.345099</v>
      </c>
      <c r="K113" s="69">
        <v>2.1572844199999999</v>
      </c>
      <c r="L113" s="69">
        <v>57.435472099999998</v>
      </c>
      <c r="M113" s="69">
        <v>4.5877320700000004</v>
      </c>
      <c r="N113" s="69">
        <v>11.490667</v>
      </c>
      <c r="O113" s="69">
        <v>9.4543866999999988</v>
      </c>
      <c r="P113" s="69">
        <v>17.786535499999999</v>
      </c>
      <c r="Q113" s="70">
        <v>11.942696</v>
      </c>
      <c r="R113" s="71">
        <v>333.77026404000003</v>
      </c>
      <c r="S113" s="72">
        <v>1.22252743</v>
      </c>
      <c r="T113" s="73">
        <v>4.4723034000000004</v>
      </c>
      <c r="U113" s="73">
        <v>13.190463899999999</v>
      </c>
      <c r="V113" s="73">
        <v>19.505416099999998</v>
      </c>
      <c r="W113" s="74">
        <v>9.1588011000000016</v>
      </c>
      <c r="X113" s="73">
        <v>114.73746999999997</v>
      </c>
      <c r="Y113" s="73">
        <v>126.23519399999999</v>
      </c>
      <c r="Z113" s="73">
        <v>18.905937300000005</v>
      </c>
      <c r="AA113" s="73">
        <v>1.7673278099999998</v>
      </c>
      <c r="AB113" s="73">
        <v>1.1066681</v>
      </c>
      <c r="AC113" s="74">
        <v>23.468154899999998</v>
      </c>
      <c r="AD113" s="87">
        <v>54.055773300000006</v>
      </c>
    </row>
    <row r="114" spans="1:30" hidden="1" outlineLevel="3" x14ac:dyDescent="0.4">
      <c r="A114" s="24">
        <v>4</v>
      </c>
      <c r="B114" s="61" t="s">
        <v>142</v>
      </c>
      <c r="C114" s="77">
        <v>301.6962643</v>
      </c>
      <c r="D114" s="78">
        <v>176.6890923</v>
      </c>
      <c r="E114" s="88">
        <v>0.52487530000000004</v>
      </c>
      <c r="F114" s="89">
        <v>3.2946170000000001</v>
      </c>
      <c r="G114" s="90">
        <v>172.86959999999999</v>
      </c>
      <c r="H114" s="78">
        <v>47.220368000000008</v>
      </c>
      <c r="I114" s="88">
        <v>0.54118639999999996</v>
      </c>
      <c r="J114" s="89">
        <v>27.068930000000002</v>
      </c>
      <c r="K114" s="89">
        <v>0.37227569999999999</v>
      </c>
      <c r="L114" s="89">
        <v>9.3801000000000005</v>
      </c>
      <c r="M114" s="89">
        <v>0.8266289</v>
      </c>
      <c r="N114" s="89">
        <v>1.69384</v>
      </c>
      <c r="O114" s="89">
        <v>1.4788760000000001</v>
      </c>
      <c r="P114" s="89">
        <v>3.3104089999999999</v>
      </c>
      <c r="Q114" s="90">
        <v>2.5481220000000002</v>
      </c>
      <c r="R114" s="78">
        <v>66.3666372</v>
      </c>
      <c r="S114" s="88">
        <v>0.2364792</v>
      </c>
      <c r="T114" s="89">
        <v>0.77862100000000001</v>
      </c>
      <c r="U114" s="89">
        <v>2.8029549999999999</v>
      </c>
      <c r="V114" s="89">
        <v>4.0340369999999997</v>
      </c>
      <c r="W114" s="90">
        <v>1.8334779999999999</v>
      </c>
      <c r="X114" s="89">
        <v>23.809719999999999</v>
      </c>
      <c r="Y114" s="89">
        <v>24.27328</v>
      </c>
      <c r="Z114" s="89">
        <v>3.6499199999999998</v>
      </c>
      <c r="AA114" s="89">
        <v>0.34592529999999999</v>
      </c>
      <c r="AB114" s="89">
        <v>0.20087169999999999</v>
      </c>
      <c r="AC114" s="90">
        <v>4.4013499999999999</v>
      </c>
      <c r="AD114" s="91">
        <v>11.420166800000001</v>
      </c>
    </row>
    <row r="115" spans="1:30" hidden="1" outlineLevel="3" x14ac:dyDescent="0.4">
      <c r="A115" s="24">
        <v>4</v>
      </c>
      <c r="B115" s="76" t="s">
        <v>143</v>
      </c>
      <c r="C115" s="77">
        <v>47.80842183</v>
      </c>
      <c r="D115" s="78">
        <v>28.91871467</v>
      </c>
      <c r="E115" s="88">
        <v>8.9520669999999997E-2</v>
      </c>
      <c r="F115" s="89">
        <v>0.65187399999999995</v>
      </c>
      <c r="G115" s="90">
        <v>28.177320000000002</v>
      </c>
      <c r="H115" s="78">
        <v>7.3913149899999979</v>
      </c>
      <c r="I115" s="88">
        <v>7.4172180000000004E-2</v>
      </c>
      <c r="J115" s="89">
        <v>4.4329809999999998</v>
      </c>
      <c r="K115" s="89">
        <v>6.0010010000000003E-2</v>
      </c>
      <c r="L115" s="89">
        <v>1.1661360000000001</v>
      </c>
      <c r="M115" s="89">
        <v>0.1282238</v>
      </c>
      <c r="N115" s="89">
        <v>0.2544051</v>
      </c>
      <c r="O115" s="89">
        <v>0.23774129999999999</v>
      </c>
      <c r="P115" s="89">
        <v>0.57143319999999997</v>
      </c>
      <c r="Q115" s="90">
        <v>0.46621240000000003</v>
      </c>
      <c r="R115" s="78">
        <v>9.2147081700000015</v>
      </c>
      <c r="S115" s="88">
        <v>3.8668769999999998E-2</v>
      </c>
      <c r="T115" s="89">
        <v>0.11703239999999999</v>
      </c>
      <c r="U115" s="89">
        <v>0.54433600000000004</v>
      </c>
      <c r="V115" s="89">
        <v>0.57069099999999995</v>
      </c>
      <c r="W115" s="90">
        <v>0.2965467</v>
      </c>
      <c r="X115" s="89">
        <v>3.2806600000000001</v>
      </c>
      <c r="Y115" s="89">
        <v>3.1179130000000002</v>
      </c>
      <c r="Z115" s="89">
        <v>0.57545900000000005</v>
      </c>
      <c r="AA115" s="89">
        <v>4.4023470000000002E-2</v>
      </c>
      <c r="AB115" s="89">
        <v>2.6645430000000001E-2</v>
      </c>
      <c r="AC115" s="90">
        <v>0.60273239999999995</v>
      </c>
      <c r="AD115" s="91">
        <v>2.283684</v>
      </c>
    </row>
    <row r="116" spans="1:30" hidden="1" outlineLevel="3" x14ac:dyDescent="0.4">
      <c r="A116" s="24">
        <v>4</v>
      </c>
      <c r="B116" s="76" t="s">
        <v>144</v>
      </c>
      <c r="C116" s="77">
        <v>353.1480009</v>
      </c>
      <c r="D116" s="78">
        <v>218.13971090000001</v>
      </c>
      <c r="E116" s="88">
        <v>0.46712189999999998</v>
      </c>
      <c r="F116" s="89">
        <v>2.1235889999999999</v>
      </c>
      <c r="G116" s="90">
        <v>215.54900000000001</v>
      </c>
      <c r="H116" s="78">
        <v>56.419670299999993</v>
      </c>
      <c r="I116" s="88">
        <v>0.56486619999999998</v>
      </c>
      <c r="J116" s="89">
        <v>26.72372</v>
      </c>
      <c r="K116" s="89">
        <v>0.55429410000000001</v>
      </c>
      <c r="L116" s="89">
        <v>14.77111</v>
      </c>
      <c r="M116" s="89">
        <v>1.2666500000000001</v>
      </c>
      <c r="N116" s="89">
        <v>3.9447390000000002</v>
      </c>
      <c r="O116" s="89">
        <v>2.9180290000000002</v>
      </c>
      <c r="P116" s="89">
        <v>3.989468</v>
      </c>
      <c r="Q116" s="90">
        <v>1.6867939999999999</v>
      </c>
      <c r="R116" s="78">
        <v>71.258884499999994</v>
      </c>
      <c r="S116" s="88">
        <v>0.2351393</v>
      </c>
      <c r="T116" s="89">
        <v>1.196679</v>
      </c>
      <c r="U116" s="89">
        <v>1.809488</v>
      </c>
      <c r="V116" s="89">
        <v>3.9552700000000001</v>
      </c>
      <c r="W116" s="90">
        <v>1.8646400000000001</v>
      </c>
      <c r="X116" s="89">
        <v>24.562190000000001</v>
      </c>
      <c r="Y116" s="89">
        <v>27.196909999999999</v>
      </c>
      <c r="Z116" s="89">
        <v>4.09924</v>
      </c>
      <c r="AA116" s="89">
        <v>0.45099080000000002</v>
      </c>
      <c r="AB116" s="89">
        <v>0.2716654</v>
      </c>
      <c r="AC116" s="90">
        <v>5.6166720000000003</v>
      </c>
      <c r="AD116" s="91">
        <v>7.3297352</v>
      </c>
    </row>
    <row r="117" spans="1:30" hidden="1" outlineLevel="3" x14ac:dyDescent="0.4">
      <c r="A117" s="24">
        <v>4</v>
      </c>
      <c r="B117" s="76" t="s">
        <v>145</v>
      </c>
      <c r="C117" s="77">
        <v>141.18454393000002</v>
      </c>
      <c r="D117" s="78">
        <v>85.540636500000005</v>
      </c>
      <c r="E117" s="88">
        <v>0.22113749999999999</v>
      </c>
      <c r="F117" s="89">
        <v>1.200129</v>
      </c>
      <c r="G117" s="90">
        <v>84.119370000000004</v>
      </c>
      <c r="H117" s="78">
        <v>22.002746999999999</v>
      </c>
      <c r="I117" s="88">
        <v>0.26753369999999999</v>
      </c>
      <c r="J117" s="89">
        <v>11.249700000000001</v>
      </c>
      <c r="K117" s="89">
        <v>0.20577719999999999</v>
      </c>
      <c r="L117" s="89">
        <v>5.0314579999999998</v>
      </c>
      <c r="M117" s="89">
        <v>0.48416320000000002</v>
      </c>
      <c r="N117" s="89">
        <v>1.2345889999999999</v>
      </c>
      <c r="O117" s="89">
        <v>0.95861410000000002</v>
      </c>
      <c r="P117" s="89">
        <v>1.628646</v>
      </c>
      <c r="Q117" s="90">
        <v>0.94226580000000004</v>
      </c>
      <c r="R117" s="78">
        <v>29.540377030000002</v>
      </c>
      <c r="S117" s="88">
        <v>0.1002625</v>
      </c>
      <c r="T117" s="89">
        <v>0.43079139999999999</v>
      </c>
      <c r="U117" s="89">
        <v>1.0223530000000001</v>
      </c>
      <c r="V117" s="89">
        <v>1.602322</v>
      </c>
      <c r="W117" s="90">
        <v>0.78775589999999995</v>
      </c>
      <c r="X117" s="89">
        <v>11.369479999999999</v>
      </c>
      <c r="Y117" s="89">
        <v>10.24259</v>
      </c>
      <c r="Z117" s="89">
        <v>1.62643</v>
      </c>
      <c r="AA117" s="89">
        <v>0.1621118</v>
      </c>
      <c r="AB117" s="89">
        <v>9.7477430000000004E-2</v>
      </c>
      <c r="AC117" s="90">
        <v>2.0988030000000002</v>
      </c>
      <c r="AD117" s="91">
        <v>4.1007834000000001</v>
      </c>
    </row>
    <row r="118" spans="1:30" hidden="1" outlineLevel="3" x14ac:dyDescent="0.4">
      <c r="A118" s="24">
        <v>4</v>
      </c>
      <c r="B118" s="76" t="s">
        <v>146</v>
      </c>
      <c r="C118" s="77">
        <v>84.086824190000016</v>
      </c>
      <c r="D118" s="78">
        <v>49.341051400000005</v>
      </c>
      <c r="E118" s="88">
        <v>0.14996090000000001</v>
      </c>
      <c r="F118" s="89">
        <v>0.98158049999999997</v>
      </c>
      <c r="G118" s="90">
        <v>48.209510000000002</v>
      </c>
      <c r="H118" s="78">
        <v>13.582353999999999</v>
      </c>
      <c r="I118" s="88">
        <v>0.141237</v>
      </c>
      <c r="J118" s="89">
        <v>7.8254489999999999</v>
      </c>
      <c r="K118" s="89">
        <v>0.1080917</v>
      </c>
      <c r="L118" s="89">
        <v>2.7187749999999999</v>
      </c>
      <c r="M118" s="89">
        <v>0.20429990000000001</v>
      </c>
      <c r="N118" s="89">
        <v>0.48289910000000003</v>
      </c>
      <c r="O118" s="89">
        <v>0.43499690000000002</v>
      </c>
      <c r="P118" s="89">
        <v>0.94149050000000001</v>
      </c>
      <c r="Q118" s="90">
        <v>0.72511490000000001</v>
      </c>
      <c r="R118" s="78">
        <v>17.749466890000004</v>
      </c>
      <c r="S118" s="88">
        <v>6.7732619999999993E-2</v>
      </c>
      <c r="T118" s="89">
        <v>0.21401619999999999</v>
      </c>
      <c r="U118" s="89">
        <v>0.82279219999999997</v>
      </c>
      <c r="V118" s="89">
        <v>1.0619499999999999</v>
      </c>
      <c r="W118" s="90">
        <v>0.50648099999999996</v>
      </c>
      <c r="X118" s="89">
        <v>6.1961760000000004</v>
      </c>
      <c r="Y118" s="89">
        <v>6.5337180000000004</v>
      </c>
      <c r="Z118" s="89">
        <v>1.0164759999999999</v>
      </c>
      <c r="AA118" s="89">
        <v>8.7210549999999998E-2</v>
      </c>
      <c r="AB118" s="89">
        <v>5.4943319999999997E-2</v>
      </c>
      <c r="AC118" s="90">
        <v>1.1879710000000001</v>
      </c>
      <c r="AD118" s="91">
        <v>3.4139518999999998</v>
      </c>
    </row>
    <row r="119" spans="1:30" hidden="1" outlineLevel="3" x14ac:dyDescent="0.4">
      <c r="A119" s="24">
        <v>4</v>
      </c>
      <c r="B119" s="76" t="s">
        <v>147</v>
      </c>
      <c r="C119" s="77">
        <v>77.157583620000011</v>
      </c>
      <c r="D119" s="78">
        <v>46.080144099999998</v>
      </c>
      <c r="E119" s="88">
        <v>0.1462841</v>
      </c>
      <c r="F119" s="89">
        <v>1.0703199999999999</v>
      </c>
      <c r="G119" s="90">
        <v>44.86354</v>
      </c>
      <c r="H119" s="78">
        <v>12.086123740000001</v>
      </c>
      <c r="I119" s="88">
        <v>0.121804</v>
      </c>
      <c r="J119" s="89">
        <v>7.3319559999999999</v>
      </c>
      <c r="K119" s="89">
        <v>9.9579940000000006E-2</v>
      </c>
      <c r="L119" s="89">
        <v>1.995946</v>
      </c>
      <c r="M119" s="89">
        <v>0.18007880000000001</v>
      </c>
      <c r="N119" s="89">
        <v>0.34997149999999999</v>
      </c>
      <c r="O119" s="89">
        <v>0.34862919999999997</v>
      </c>
      <c r="P119" s="89">
        <v>0.90557810000000005</v>
      </c>
      <c r="Q119" s="90">
        <v>0.75258020000000003</v>
      </c>
      <c r="R119" s="78">
        <v>15.26868778</v>
      </c>
      <c r="S119" s="88">
        <v>6.3080919999999999E-2</v>
      </c>
      <c r="T119" s="89">
        <v>0.18127180000000001</v>
      </c>
      <c r="U119" s="89">
        <v>0.88941210000000004</v>
      </c>
      <c r="V119" s="89">
        <v>0.93445630000000002</v>
      </c>
      <c r="W119" s="90">
        <v>0.4764176</v>
      </c>
      <c r="X119" s="89">
        <v>5.3569880000000003</v>
      </c>
      <c r="Y119" s="89">
        <v>5.347588</v>
      </c>
      <c r="Z119" s="89">
        <v>0.92920060000000004</v>
      </c>
      <c r="AA119" s="89">
        <v>6.9299009999999994E-2</v>
      </c>
      <c r="AB119" s="89">
        <v>4.4004550000000003E-2</v>
      </c>
      <c r="AC119" s="90">
        <v>0.97696890000000003</v>
      </c>
      <c r="AD119" s="91">
        <v>3.7226279999999998</v>
      </c>
    </row>
    <row r="120" spans="1:30" hidden="1" outlineLevel="3" x14ac:dyDescent="0.4">
      <c r="A120" s="24">
        <v>4</v>
      </c>
      <c r="B120" s="76" t="s">
        <v>148</v>
      </c>
      <c r="C120" s="77">
        <v>30.42471926</v>
      </c>
      <c r="D120" s="78">
        <v>17.944840039999999</v>
      </c>
      <c r="E120" s="88">
        <v>5.9975639999999997E-2</v>
      </c>
      <c r="F120" s="89">
        <v>0.44885439999999999</v>
      </c>
      <c r="G120" s="90">
        <v>17.43601</v>
      </c>
      <c r="H120" s="78">
        <v>4.8749050500000006</v>
      </c>
      <c r="I120" s="88">
        <v>4.8515719999999998E-2</v>
      </c>
      <c r="J120" s="89">
        <v>3.039463</v>
      </c>
      <c r="K120" s="89">
        <v>3.9945710000000002E-2</v>
      </c>
      <c r="L120" s="89">
        <v>0.69896840000000005</v>
      </c>
      <c r="M120" s="89">
        <v>7.3097019999999999E-2</v>
      </c>
      <c r="N120" s="89">
        <v>0.13263639999999999</v>
      </c>
      <c r="O120" s="89">
        <v>0.1351629</v>
      </c>
      <c r="P120" s="89">
        <v>0.37183260000000001</v>
      </c>
      <c r="Q120" s="90">
        <v>0.33528330000000001</v>
      </c>
      <c r="R120" s="78">
        <v>6.0258669700000009</v>
      </c>
      <c r="S120" s="88">
        <v>2.5954689999999999E-2</v>
      </c>
      <c r="T120" s="89">
        <v>7.1301569999999995E-2</v>
      </c>
      <c r="U120" s="89">
        <v>0.37807089999999999</v>
      </c>
      <c r="V120" s="89">
        <v>0.37523679999999998</v>
      </c>
      <c r="W120" s="90">
        <v>0.1945433</v>
      </c>
      <c r="X120" s="89">
        <v>2.1677270000000002</v>
      </c>
      <c r="Y120" s="89">
        <v>2.0115080000000001</v>
      </c>
      <c r="Z120" s="89">
        <v>0.37725550000000002</v>
      </c>
      <c r="AA120" s="89">
        <v>2.7229130000000001E-2</v>
      </c>
      <c r="AB120" s="89">
        <v>1.6505280000000001E-2</v>
      </c>
      <c r="AC120" s="90">
        <v>0.38053480000000001</v>
      </c>
      <c r="AD120" s="91">
        <v>1.5791072000000002</v>
      </c>
    </row>
    <row r="121" spans="1:30" hidden="1" outlineLevel="3" x14ac:dyDescent="0.4">
      <c r="A121" s="24">
        <v>4</v>
      </c>
      <c r="B121" s="76" t="s">
        <v>149</v>
      </c>
      <c r="C121" s="77">
        <v>67.58840502000001</v>
      </c>
      <c r="D121" s="78">
        <v>40.044092200000001</v>
      </c>
      <c r="E121" s="88">
        <v>0.1360092</v>
      </c>
      <c r="F121" s="89">
        <v>1.0503229999999999</v>
      </c>
      <c r="G121" s="90">
        <v>38.857759999999999</v>
      </c>
      <c r="H121" s="78">
        <v>10.699657550000001</v>
      </c>
      <c r="I121" s="88">
        <v>0.1086927</v>
      </c>
      <c r="J121" s="89">
        <v>6.7618140000000002</v>
      </c>
      <c r="K121" s="89">
        <v>8.7682049999999997E-2</v>
      </c>
      <c r="L121" s="89">
        <v>1.4639450000000001</v>
      </c>
      <c r="M121" s="89">
        <v>0.1547703</v>
      </c>
      <c r="N121" s="89">
        <v>0.25927830000000002</v>
      </c>
      <c r="O121" s="89">
        <v>0.28162090000000001</v>
      </c>
      <c r="P121" s="89">
        <v>0.82976810000000001</v>
      </c>
      <c r="Q121" s="90">
        <v>0.75208620000000004</v>
      </c>
      <c r="R121" s="78">
        <v>13.174075769999998</v>
      </c>
      <c r="S121" s="88">
        <v>5.7735769999999999E-2</v>
      </c>
      <c r="T121" s="89">
        <v>0.15209239999999999</v>
      </c>
      <c r="U121" s="89">
        <v>0.87622849999999997</v>
      </c>
      <c r="V121" s="89">
        <v>0.81761830000000002</v>
      </c>
      <c r="W121" s="90">
        <v>0.43441079999999999</v>
      </c>
      <c r="X121" s="89">
        <v>4.7841230000000001</v>
      </c>
      <c r="Y121" s="89">
        <v>4.3241569999999996</v>
      </c>
      <c r="Z121" s="89">
        <v>0.82583490000000004</v>
      </c>
      <c r="AA121" s="89">
        <v>5.6669600000000001E-2</v>
      </c>
      <c r="AB121" s="89">
        <v>3.4814199999999997E-2</v>
      </c>
      <c r="AC121" s="90">
        <v>0.81039130000000004</v>
      </c>
      <c r="AD121" s="91">
        <v>3.6705795000000001</v>
      </c>
    </row>
    <row r="122" spans="1:30" hidden="1" outlineLevel="3" x14ac:dyDescent="0.4">
      <c r="A122" s="24">
        <v>4</v>
      </c>
      <c r="B122" s="76" t="s">
        <v>150</v>
      </c>
      <c r="C122" s="77">
        <v>75.311069970000005</v>
      </c>
      <c r="D122" s="78">
        <v>45.892422599999996</v>
      </c>
      <c r="E122" s="88">
        <v>0.1202635</v>
      </c>
      <c r="F122" s="89">
        <v>0.72320910000000005</v>
      </c>
      <c r="G122" s="90">
        <v>45.048949999999998</v>
      </c>
      <c r="H122" s="78">
        <v>11.734732429999999</v>
      </c>
      <c r="I122" s="88">
        <v>0.1305356</v>
      </c>
      <c r="J122" s="89">
        <v>6.2593819999999996</v>
      </c>
      <c r="K122" s="89">
        <v>9.0875929999999994E-2</v>
      </c>
      <c r="L122" s="89">
        <v>2.419508</v>
      </c>
      <c r="M122" s="89">
        <v>0.25076920000000003</v>
      </c>
      <c r="N122" s="89">
        <v>0.64909229999999996</v>
      </c>
      <c r="O122" s="89">
        <v>0.50995000000000001</v>
      </c>
      <c r="P122" s="89">
        <v>0.85539880000000001</v>
      </c>
      <c r="Q122" s="90">
        <v>0.56922059999999997</v>
      </c>
      <c r="R122" s="78">
        <v>15.16305404</v>
      </c>
      <c r="S122" s="88">
        <v>5.5133420000000002E-2</v>
      </c>
      <c r="T122" s="89">
        <v>0.21378559999999999</v>
      </c>
      <c r="U122" s="89">
        <v>0.61664209999999997</v>
      </c>
      <c r="V122" s="89">
        <v>0.85767950000000004</v>
      </c>
      <c r="W122" s="90">
        <v>0.42884519999999998</v>
      </c>
      <c r="X122" s="89">
        <v>5.6864309999999998</v>
      </c>
      <c r="Y122" s="89">
        <v>5.2448860000000002</v>
      </c>
      <c r="Z122" s="89">
        <v>0.864653</v>
      </c>
      <c r="AA122" s="89">
        <v>8.2445409999999997E-2</v>
      </c>
      <c r="AB122" s="89">
        <v>4.9143810000000003E-2</v>
      </c>
      <c r="AC122" s="90">
        <v>1.063409</v>
      </c>
      <c r="AD122" s="91">
        <v>2.5208609000000002</v>
      </c>
    </row>
    <row r="123" spans="1:30" hidden="1" outlineLevel="3" x14ac:dyDescent="0.4">
      <c r="A123" s="24">
        <v>4</v>
      </c>
      <c r="B123" s="76" t="s">
        <v>151</v>
      </c>
      <c r="C123" s="77">
        <v>29.283816920000003</v>
      </c>
      <c r="D123" s="78">
        <v>17.892821959999999</v>
      </c>
      <c r="E123" s="88">
        <v>5.4877660000000002E-2</v>
      </c>
      <c r="F123" s="89">
        <v>0.4128443</v>
      </c>
      <c r="G123" s="90">
        <v>17.4251</v>
      </c>
      <c r="H123" s="78">
        <v>4.4617554300000002</v>
      </c>
      <c r="I123" s="88">
        <v>4.44185E-2</v>
      </c>
      <c r="J123" s="89">
        <v>2.8042340000000001</v>
      </c>
      <c r="K123" s="89">
        <v>3.5726880000000003E-2</v>
      </c>
      <c r="L123" s="89">
        <v>0.6323877</v>
      </c>
      <c r="M123" s="89">
        <v>6.4341350000000005E-2</v>
      </c>
      <c r="N123" s="89">
        <v>0.1140471</v>
      </c>
      <c r="O123" s="89">
        <v>0.1186791</v>
      </c>
      <c r="P123" s="89">
        <v>0.33586319999999997</v>
      </c>
      <c r="Q123" s="90">
        <v>0.31205759999999999</v>
      </c>
      <c r="R123" s="78">
        <v>5.4716901300000007</v>
      </c>
      <c r="S123" s="88">
        <v>2.3778460000000001E-2</v>
      </c>
      <c r="T123" s="89">
        <v>6.3377729999999993E-2</v>
      </c>
      <c r="U123" s="89">
        <v>0.34763810000000001</v>
      </c>
      <c r="V123" s="89">
        <v>0.33730919999999998</v>
      </c>
      <c r="W123" s="90">
        <v>0.17664389999999999</v>
      </c>
      <c r="X123" s="89">
        <v>1.984531</v>
      </c>
      <c r="Y123" s="89">
        <v>1.8141830000000001</v>
      </c>
      <c r="Z123" s="89">
        <v>0.34003030000000001</v>
      </c>
      <c r="AA123" s="89">
        <v>2.4181040000000001E-2</v>
      </c>
      <c r="AB123" s="89">
        <v>1.49459E-2</v>
      </c>
      <c r="AC123" s="90">
        <v>0.34507149999999998</v>
      </c>
      <c r="AD123" s="91">
        <v>1.4575494</v>
      </c>
    </row>
    <row r="124" spans="1:30" hidden="1" outlineLevel="3" x14ac:dyDescent="0.4">
      <c r="A124" s="24">
        <v>4</v>
      </c>
      <c r="B124" s="76" t="s">
        <v>152</v>
      </c>
      <c r="C124" s="77">
        <v>117.23354586000001</v>
      </c>
      <c r="D124" s="78">
        <v>69.759826599999997</v>
      </c>
      <c r="E124" s="88">
        <v>0.22679659999999999</v>
      </c>
      <c r="F124" s="89">
        <v>1.69818</v>
      </c>
      <c r="G124" s="90">
        <v>67.834850000000003</v>
      </c>
      <c r="H124" s="78">
        <v>18.884626400000002</v>
      </c>
      <c r="I124" s="88">
        <v>0.18269569999999999</v>
      </c>
      <c r="J124" s="89">
        <v>12.06561</v>
      </c>
      <c r="K124" s="89">
        <v>0.14729590000000001</v>
      </c>
      <c r="L124" s="89">
        <v>2.5907779999999998</v>
      </c>
      <c r="M124" s="89">
        <v>0.26375029999999999</v>
      </c>
      <c r="N124" s="89">
        <v>0.46192620000000001</v>
      </c>
      <c r="O124" s="89">
        <v>0.48870530000000001</v>
      </c>
      <c r="P124" s="89">
        <v>1.3913759999999999</v>
      </c>
      <c r="Q124" s="90">
        <v>1.292489</v>
      </c>
      <c r="R124" s="78">
        <v>22.60897696</v>
      </c>
      <c r="S124" s="88">
        <v>9.8561979999999993E-2</v>
      </c>
      <c r="T124" s="89">
        <v>0.2617447</v>
      </c>
      <c r="U124" s="89">
        <v>1.4374420000000001</v>
      </c>
      <c r="V124" s="89">
        <v>1.4067799999999999</v>
      </c>
      <c r="W124" s="90">
        <v>0.73394870000000001</v>
      </c>
      <c r="X124" s="89">
        <v>8.1642440000000001</v>
      </c>
      <c r="Y124" s="89">
        <v>7.5158209999999999</v>
      </c>
      <c r="Z124" s="89">
        <v>1.4068050000000001</v>
      </c>
      <c r="AA124" s="89">
        <v>0.1001187</v>
      </c>
      <c r="AB124" s="89">
        <v>6.140988E-2</v>
      </c>
      <c r="AC124" s="90">
        <v>1.4221010000000001</v>
      </c>
      <c r="AD124" s="91">
        <v>5.9801159000000004</v>
      </c>
    </row>
    <row r="125" spans="1:30" hidden="1" outlineLevel="3" x14ac:dyDescent="0.4">
      <c r="A125" s="24">
        <v>4</v>
      </c>
      <c r="B125" s="76" t="s">
        <v>153</v>
      </c>
      <c r="C125" s="77">
        <v>280.89482019999997</v>
      </c>
      <c r="D125" s="78">
        <v>166.924994</v>
      </c>
      <c r="E125" s="88">
        <v>0.40853200000000001</v>
      </c>
      <c r="F125" s="89">
        <v>1.9202619999999999</v>
      </c>
      <c r="G125" s="90">
        <v>164.59620000000001</v>
      </c>
      <c r="H125" s="78">
        <v>45.465376500000012</v>
      </c>
      <c r="I125" s="88">
        <v>0.39810089999999998</v>
      </c>
      <c r="J125" s="89">
        <v>21.781860000000002</v>
      </c>
      <c r="K125" s="89">
        <v>0.35572930000000003</v>
      </c>
      <c r="L125" s="89">
        <v>14.56636</v>
      </c>
      <c r="M125" s="89">
        <v>0.69095930000000005</v>
      </c>
      <c r="N125" s="89">
        <v>1.913243</v>
      </c>
      <c r="O125" s="89">
        <v>1.543382</v>
      </c>
      <c r="P125" s="89">
        <v>2.6552720000000001</v>
      </c>
      <c r="Q125" s="90">
        <v>1.56047</v>
      </c>
      <c r="R125" s="78">
        <v>61.927838600000001</v>
      </c>
      <c r="S125" s="88">
        <v>0.2199998</v>
      </c>
      <c r="T125" s="89">
        <v>0.7915896</v>
      </c>
      <c r="U125" s="89">
        <v>1.643106</v>
      </c>
      <c r="V125" s="89">
        <v>3.5520659999999999</v>
      </c>
      <c r="W125" s="90">
        <v>1.42509</v>
      </c>
      <c r="X125" s="89">
        <v>17.3752</v>
      </c>
      <c r="Y125" s="89">
        <v>28.612639999999999</v>
      </c>
      <c r="Z125" s="89">
        <v>3.1946330000000001</v>
      </c>
      <c r="AA125" s="89">
        <v>0.31712299999999999</v>
      </c>
      <c r="AB125" s="89">
        <v>0.23424120000000001</v>
      </c>
      <c r="AC125" s="90">
        <v>4.5621499999999999</v>
      </c>
      <c r="AD125" s="91">
        <v>6.5766111000000009</v>
      </c>
    </row>
    <row r="126" spans="1:30" hidden="1" outlineLevel="2" collapsed="1" x14ac:dyDescent="0.4">
      <c r="A126" s="24">
        <v>3</v>
      </c>
      <c r="B126" s="76" t="s">
        <v>154</v>
      </c>
      <c r="C126" s="62">
        <v>471.05823560000005</v>
      </c>
      <c r="D126" s="63">
        <v>288.37959352000001</v>
      </c>
      <c r="E126" s="64">
        <v>0.71158412000000004</v>
      </c>
      <c r="F126" s="65">
        <v>3.9073694000000003</v>
      </c>
      <c r="G126" s="66">
        <v>283.76064000000002</v>
      </c>
      <c r="H126" s="67">
        <v>74.112343629999984</v>
      </c>
      <c r="I126" s="68">
        <v>0.67604777999999999</v>
      </c>
      <c r="J126" s="69">
        <v>37.529173</v>
      </c>
      <c r="K126" s="69">
        <v>0.56925705000000004</v>
      </c>
      <c r="L126" s="69">
        <v>18.852223500000001</v>
      </c>
      <c r="M126" s="69">
        <v>1.1905803100000001</v>
      </c>
      <c r="N126" s="69">
        <v>4.1288978499999995</v>
      </c>
      <c r="O126" s="69">
        <v>3.3117629399999995</v>
      </c>
      <c r="P126" s="69">
        <v>4.7642237999999999</v>
      </c>
      <c r="Q126" s="70">
        <v>3.0901773999999995</v>
      </c>
      <c r="R126" s="71">
        <v>94.964216589999992</v>
      </c>
      <c r="S126" s="72">
        <v>0.34910201999999996</v>
      </c>
      <c r="T126" s="73">
        <v>1.3275700400000001</v>
      </c>
      <c r="U126" s="73">
        <v>3.3418875000000003</v>
      </c>
      <c r="V126" s="73">
        <v>5.8307226999999999</v>
      </c>
      <c r="W126" s="74">
        <v>2.5894899999999996</v>
      </c>
      <c r="X126" s="73">
        <v>29.843624000000002</v>
      </c>
      <c r="Y126" s="73">
        <v>38.073197</v>
      </c>
      <c r="Z126" s="73">
        <v>5.5175730999999999</v>
      </c>
      <c r="AA126" s="73">
        <v>0.54372584000000002</v>
      </c>
      <c r="AB126" s="73">
        <v>0.34453848999999998</v>
      </c>
      <c r="AC126" s="74">
        <v>7.2027858999999994</v>
      </c>
      <c r="AD126" s="87">
        <v>13.60208186</v>
      </c>
    </row>
    <row r="127" spans="1:30" hidden="1" outlineLevel="3" x14ac:dyDescent="0.4">
      <c r="A127" s="24">
        <v>4</v>
      </c>
      <c r="B127" s="61" t="s">
        <v>155</v>
      </c>
      <c r="C127" s="77">
        <v>23.550172809999996</v>
      </c>
      <c r="D127" s="78">
        <v>14.323593879999999</v>
      </c>
      <c r="E127" s="88">
        <v>4.4890880000000001E-2</v>
      </c>
      <c r="F127" s="89">
        <v>0.34086300000000003</v>
      </c>
      <c r="G127" s="90">
        <v>13.93784</v>
      </c>
      <c r="H127" s="78">
        <v>3.5872649799999996</v>
      </c>
      <c r="I127" s="88">
        <v>3.5886300000000003E-2</v>
      </c>
      <c r="J127" s="89">
        <v>2.2618529999999999</v>
      </c>
      <c r="K127" s="89">
        <v>2.8987059999999999E-2</v>
      </c>
      <c r="L127" s="89">
        <v>0.49512010000000001</v>
      </c>
      <c r="M127" s="89">
        <v>5.2023630000000001E-2</v>
      </c>
      <c r="N127" s="89">
        <v>9.2189450000000006E-2</v>
      </c>
      <c r="O127" s="89">
        <v>9.6195639999999999E-2</v>
      </c>
      <c r="P127" s="89">
        <v>0.27407569999999998</v>
      </c>
      <c r="Q127" s="90">
        <v>0.25093409999999999</v>
      </c>
      <c r="R127" s="78">
        <v>4.4366043900000003</v>
      </c>
      <c r="S127" s="88">
        <v>1.9221720000000001E-2</v>
      </c>
      <c r="T127" s="89">
        <v>5.1266369999999999E-2</v>
      </c>
      <c r="U127" s="89">
        <v>0.285715</v>
      </c>
      <c r="V127" s="89">
        <v>0.27612740000000002</v>
      </c>
      <c r="W127" s="90">
        <v>0.14437420000000001</v>
      </c>
      <c r="X127" s="89">
        <v>1.602905</v>
      </c>
      <c r="Y127" s="89">
        <v>1.468494</v>
      </c>
      <c r="Z127" s="89">
        <v>0.27841500000000002</v>
      </c>
      <c r="AA127" s="89">
        <v>1.9626419999999999E-2</v>
      </c>
      <c r="AB127" s="89">
        <v>1.2071180000000001E-2</v>
      </c>
      <c r="AC127" s="90">
        <v>0.27838810000000003</v>
      </c>
      <c r="AD127" s="91">
        <v>1.20270956</v>
      </c>
    </row>
    <row r="128" spans="1:30" hidden="1" outlineLevel="3" x14ac:dyDescent="0.4">
      <c r="A128" s="24">
        <v>4</v>
      </c>
      <c r="B128" s="76" t="s">
        <v>156</v>
      </c>
      <c r="C128" s="77">
        <v>29.981513380000003</v>
      </c>
      <c r="D128" s="78">
        <v>17.99781063</v>
      </c>
      <c r="E128" s="88">
        <v>5.261623E-2</v>
      </c>
      <c r="F128" s="89">
        <v>0.35791440000000002</v>
      </c>
      <c r="G128" s="90">
        <v>17.58728</v>
      </c>
      <c r="H128" s="78">
        <v>4.6381088300000002</v>
      </c>
      <c r="I128" s="88">
        <v>4.7389479999999998E-2</v>
      </c>
      <c r="J128" s="89">
        <v>2.6786279999999998</v>
      </c>
      <c r="K128" s="89">
        <v>3.7497700000000002E-2</v>
      </c>
      <c r="L128" s="89">
        <v>0.82121549999999999</v>
      </c>
      <c r="M128" s="89">
        <v>7.1534050000000002E-2</v>
      </c>
      <c r="N128" s="89">
        <v>0.20721790000000001</v>
      </c>
      <c r="O128" s="89">
        <v>0.17475070000000001</v>
      </c>
      <c r="P128" s="89">
        <v>0.33751360000000002</v>
      </c>
      <c r="Q128" s="90">
        <v>0.26236189999999998</v>
      </c>
      <c r="R128" s="78">
        <v>6.0924388199999999</v>
      </c>
      <c r="S128" s="88">
        <v>2.341876E-2</v>
      </c>
      <c r="T128" s="89">
        <v>7.6146839999999993E-2</v>
      </c>
      <c r="U128" s="89">
        <v>0.30142629999999998</v>
      </c>
      <c r="V128" s="89">
        <v>0.3777084</v>
      </c>
      <c r="W128" s="90">
        <v>0.1832857</v>
      </c>
      <c r="X128" s="89">
        <v>2.1042079999999999</v>
      </c>
      <c r="Y128" s="89">
        <v>2.1935889999999998</v>
      </c>
      <c r="Z128" s="89">
        <v>0.37308219999999997</v>
      </c>
      <c r="AA128" s="89">
        <v>3.1336629999999997E-2</v>
      </c>
      <c r="AB128" s="89">
        <v>1.922579E-2</v>
      </c>
      <c r="AC128" s="90">
        <v>0.40901120000000002</v>
      </c>
      <c r="AD128" s="91">
        <v>1.2531550999999999</v>
      </c>
    </row>
    <row r="129" spans="1:30" hidden="1" outlineLevel="3" x14ac:dyDescent="0.4">
      <c r="A129" s="24">
        <v>4</v>
      </c>
      <c r="B129" s="76" t="s">
        <v>157</v>
      </c>
      <c r="C129" s="77">
        <v>26.341987400000001</v>
      </c>
      <c r="D129" s="78">
        <v>15.997276020000001</v>
      </c>
      <c r="E129" s="88">
        <v>4.9869320000000002E-2</v>
      </c>
      <c r="F129" s="89">
        <v>0.37539670000000003</v>
      </c>
      <c r="G129" s="90">
        <v>15.572010000000001</v>
      </c>
      <c r="H129" s="78">
        <v>4.0461200999999996</v>
      </c>
      <c r="I129" s="88">
        <v>4.0074409999999998E-2</v>
      </c>
      <c r="J129" s="89">
        <v>2.5523940000000001</v>
      </c>
      <c r="K129" s="89">
        <v>3.2145739999999999E-2</v>
      </c>
      <c r="L129" s="89">
        <v>0.56235239999999997</v>
      </c>
      <c r="M129" s="89">
        <v>5.8083450000000002E-2</v>
      </c>
      <c r="N129" s="89">
        <v>0.10317800000000001</v>
      </c>
      <c r="O129" s="89">
        <v>0.1076396</v>
      </c>
      <c r="P129" s="89">
        <v>0.3045427</v>
      </c>
      <c r="Q129" s="90">
        <v>0.28570980000000001</v>
      </c>
      <c r="R129" s="78">
        <v>4.982448380000001</v>
      </c>
      <c r="S129" s="88">
        <v>2.1658710000000001E-2</v>
      </c>
      <c r="T129" s="89">
        <v>5.7328289999999997E-2</v>
      </c>
      <c r="U129" s="89">
        <v>0.31766899999999998</v>
      </c>
      <c r="V129" s="89">
        <v>0.31068659999999998</v>
      </c>
      <c r="W129" s="90">
        <v>0.1610384</v>
      </c>
      <c r="X129" s="89">
        <v>1.794103</v>
      </c>
      <c r="Y129" s="89">
        <v>1.6616200000000001</v>
      </c>
      <c r="Z129" s="89">
        <v>0.31074829999999998</v>
      </c>
      <c r="AA129" s="89">
        <v>2.203335E-2</v>
      </c>
      <c r="AB129" s="89">
        <v>1.3560829999999999E-2</v>
      </c>
      <c r="AC129" s="90">
        <v>0.3120019</v>
      </c>
      <c r="AD129" s="91">
        <v>1.3161429</v>
      </c>
    </row>
    <row r="130" spans="1:30" hidden="1" outlineLevel="3" x14ac:dyDescent="0.4">
      <c r="A130" s="24">
        <v>4</v>
      </c>
      <c r="B130" s="76" t="s">
        <v>158</v>
      </c>
      <c r="C130" s="77">
        <v>30.871139199999998</v>
      </c>
      <c r="D130" s="78">
        <v>18.117988669999999</v>
      </c>
      <c r="E130" s="88">
        <v>6.0761170000000003E-2</v>
      </c>
      <c r="F130" s="89">
        <v>0.41130749999999999</v>
      </c>
      <c r="G130" s="90">
        <v>17.64592</v>
      </c>
      <c r="H130" s="78">
        <v>4.84230728</v>
      </c>
      <c r="I130" s="88">
        <v>6.320597E-2</v>
      </c>
      <c r="J130" s="89">
        <v>2.9931160000000001</v>
      </c>
      <c r="K130" s="89">
        <v>3.8943470000000001E-2</v>
      </c>
      <c r="L130" s="89">
        <v>0.74888080000000001</v>
      </c>
      <c r="M130" s="89">
        <v>6.8215940000000003E-2</v>
      </c>
      <c r="N130" s="89">
        <v>0.13192329999999999</v>
      </c>
      <c r="O130" s="89">
        <v>0.13198840000000001</v>
      </c>
      <c r="P130" s="89">
        <v>0.35066629999999999</v>
      </c>
      <c r="Q130" s="90">
        <v>0.31536710000000001</v>
      </c>
      <c r="R130" s="78">
        <v>6.4853824500000004</v>
      </c>
      <c r="S130" s="88">
        <v>2.494729E-2</v>
      </c>
      <c r="T130" s="89">
        <v>6.9626830000000001E-2</v>
      </c>
      <c r="U130" s="89">
        <v>0.34800819999999999</v>
      </c>
      <c r="V130" s="89">
        <v>0.36735449999999997</v>
      </c>
      <c r="W130" s="90">
        <v>0.18996540000000001</v>
      </c>
      <c r="X130" s="89">
        <v>2.6441059999999998</v>
      </c>
      <c r="Y130" s="89">
        <v>2.0371220000000001</v>
      </c>
      <c r="Z130" s="89">
        <v>0.36314560000000001</v>
      </c>
      <c r="AA130" s="89">
        <v>2.811702E-2</v>
      </c>
      <c r="AB130" s="89">
        <v>1.7125709999999999E-2</v>
      </c>
      <c r="AC130" s="90">
        <v>0.39586389999999999</v>
      </c>
      <c r="AD130" s="91">
        <v>1.4254608</v>
      </c>
    </row>
    <row r="131" spans="1:30" hidden="1" outlineLevel="3" x14ac:dyDescent="0.4">
      <c r="A131" s="24">
        <v>4</v>
      </c>
      <c r="B131" s="76" t="s">
        <v>159</v>
      </c>
      <c r="C131" s="77">
        <v>26.071794230000002</v>
      </c>
      <c r="D131" s="78">
        <v>15.661917519999999</v>
      </c>
      <c r="E131" s="88">
        <v>4.9977319999999999E-2</v>
      </c>
      <c r="F131" s="89">
        <v>0.3728302</v>
      </c>
      <c r="G131" s="90">
        <v>15.23911</v>
      </c>
      <c r="H131" s="78">
        <v>4.0418149900000007</v>
      </c>
      <c r="I131" s="88">
        <v>4.0697379999999998E-2</v>
      </c>
      <c r="J131" s="89">
        <v>2.5148480000000002</v>
      </c>
      <c r="K131" s="89">
        <v>3.2674620000000001E-2</v>
      </c>
      <c r="L131" s="89">
        <v>0.58763860000000001</v>
      </c>
      <c r="M131" s="89">
        <v>5.9950389999999999E-2</v>
      </c>
      <c r="N131" s="89">
        <v>0.11110150000000001</v>
      </c>
      <c r="O131" s="89">
        <v>0.113166</v>
      </c>
      <c r="P131" s="89">
        <v>0.30685659999999998</v>
      </c>
      <c r="Q131" s="90">
        <v>0.27488190000000001</v>
      </c>
      <c r="R131" s="78">
        <v>5.0663771199999994</v>
      </c>
      <c r="S131" s="88">
        <v>2.1579669999999999E-2</v>
      </c>
      <c r="T131" s="89">
        <v>5.9060179999999997E-2</v>
      </c>
      <c r="U131" s="89">
        <v>0.31351390000000001</v>
      </c>
      <c r="V131" s="89">
        <v>0.31572879999999998</v>
      </c>
      <c r="W131" s="90">
        <v>0.1624226</v>
      </c>
      <c r="X131" s="89">
        <v>1.8159320000000001</v>
      </c>
      <c r="Y131" s="89">
        <v>1.706585</v>
      </c>
      <c r="Z131" s="89">
        <v>0.31478509999999998</v>
      </c>
      <c r="AA131" s="89">
        <v>2.2782299999999998E-2</v>
      </c>
      <c r="AB131" s="89">
        <v>1.407127E-2</v>
      </c>
      <c r="AC131" s="90">
        <v>0.31991629999999999</v>
      </c>
      <c r="AD131" s="91">
        <v>1.3016846</v>
      </c>
    </row>
    <row r="132" spans="1:30" hidden="1" outlineLevel="3" x14ac:dyDescent="0.4">
      <c r="A132" s="24">
        <v>4</v>
      </c>
      <c r="B132" s="76" t="s">
        <v>160</v>
      </c>
      <c r="C132" s="77">
        <v>279.60382850000002</v>
      </c>
      <c r="D132" s="78">
        <v>173.46313990000002</v>
      </c>
      <c r="E132" s="88">
        <v>0.35126590000000002</v>
      </c>
      <c r="F132" s="89">
        <v>1.297374</v>
      </c>
      <c r="G132" s="90">
        <v>171.81450000000001</v>
      </c>
      <c r="H132" s="78">
        <v>44.589807399999998</v>
      </c>
      <c r="I132" s="88">
        <v>0.36347590000000002</v>
      </c>
      <c r="J132" s="89">
        <v>19.382280000000002</v>
      </c>
      <c r="K132" s="89">
        <v>0.33141290000000001</v>
      </c>
      <c r="L132" s="89">
        <v>14.3642</v>
      </c>
      <c r="M132" s="89">
        <v>0.75717259999999997</v>
      </c>
      <c r="N132" s="89">
        <v>3.2388349999999999</v>
      </c>
      <c r="O132" s="89">
        <v>2.4471219999999998</v>
      </c>
      <c r="P132" s="89">
        <v>2.5620539999999998</v>
      </c>
      <c r="Q132" s="90">
        <v>1.1432549999999999</v>
      </c>
      <c r="R132" s="78">
        <v>57.091360599999994</v>
      </c>
      <c r="S132" s="88">
        <v>0.19362850000000001</v>
      </c>
      <c r="T132" s="89">
        <v>0.89001819999999998</v>
      </c>
      <c r="U132" s="89">
        <v>1.143502</v>
      </c>
      <c r="V132" s="89">
        <v>3.526986</v>
      </c>
      <c r="W132" s="90">
        <v>1.4124460000000001</v>
      </c>
      <c r="X132" s="89">
        <v>16.06466</v>
      </c>
      <c r="Y132" s="89">
        <v>25.223310000000001</v>
      </c>
      <c r="Z132" s="89">
        <v>3.218699</v>
      </c>
      <c r="AA132" s="89">
        <v>0.37092069999999999</v>
      </c>
      <c r="AB132" s="89">
        <v>0.2374252</v>
      </c>
      <c r="AC132" s="90">
        <v>4.8097649999999996</v>
      </c>
      <c r="AD132" s="91">
        <v>4.4595206000000003</v>
      </c>
    </row>
    <row r="133" spans="1:30" hidden="1" outlineLevel="3" x14ac:dyDescent="0.4">
      <c r="A133" s="24">
        <v>4</v>
      </c>
      <c r="B133" s="76" t="s">
        <v>161</v>
      </c>
      <c r="C133" s="77">
        <v>26.67885407</v>
      </c>
      <c r="D133" s="78">
        <v>16.115557980000002</v>
      </c>
      <c r="E133" s="88">
        <v>5.1661779999999997E-2</v>
      </c>
      <c r="F133" s="89">
        <v>0.3914262</v>
      </c>
      <c r="G133" s="90">
        <v>15.672470000000001</v>
      </c>
      <c r="H133" s="78">
        <v>4.1057439000000002</v>
      </c>
      <c r="I133" s="88">
        <v>4.1295680000000001E-2</v>
      </c>
      <c r="J133" s="89">
        <v>2.5982259999999999</v>
      </c>
      <c r="K133" s="89">
        <v>3.2939110000000001E-2</v>
      </c>
      <c r="L133" s="89">
        <v>0.56399589999999999</v>
      </c>
      <c r="M133" s="89">
        <v>5.8910909999999997E-2</v>
      </c>
      <c r="N133" s="89">
        <v>0.1008727</v>
      </c>
      <c r="O133" s="89">
        <v>0.1080999</v>
      </c>
      <c r="P133" s="89">
        <v>0.31237389999999998</v>
      </c>
      <c r="Q133" s="90">
        <v>0.2890298</v>
      </c>
      <c r="R133" s="78">
        <v>5.0760141900000004</v>
      </c>
      <c r="S133" s="88">
        <v>2.2099629999999999E-2</v>
      </c>
      <c r="T133" s="89">
        <v>5.8373939999999999E-2</v>
      </c>
      <c r="U133" s="89">
        <v>0.32804109999999997</v>
      </c>
      <c r="V133" s="89">
        <v>0.31691710000000001</v>
      </c>
      <c r="W133" s="90">
        <v>0.1656868</v>
      </c>
      <c r="X133" s="89">
        <v>1.8401259999999999</v>
      </c>
      <c r="Y133" s="89">
        <v>1.673125</v>
      </c>
      <c r="Z133" s="89">
        <v>0.31781549999999997</v>
      </c>
      <c r="AA133" s="89">
        <v>2.2307049999999998E-2</v>
      </c>
      <c r="AB133" s="89">
        <v>1.3692269999999999E-2</v>
      </c>
      <c r="AC133" s="90">
        <v>0.3178298</v>
      </c>
      <c r="AD133" s="91">
        <v>1.3815379999999999</v>
      </c>
    </row>
    <row r="134" spans="1:30" hidden="1" outlineLevel="3" x14ac:dyDescent="0.4">
      <c r="A134" s="24">
        <v>4</v>
      </c>
      <c r="B134" s="76" t="s">
        <v>162</v>
      </c>
      <c r="C134" s="77">
        <v>27.958946009999998</v>
      </c>
      <c r="D134" s="78">
        <v>16.70230892</v>
      </c>
      <c r="E134" s="88">
        <v>5.054152E-2</v>
      </c>
      <c r="F134" s="89">
        <v>0.36025740000000001</v>
      </c>
      <c r="G134" s="90">
        <v>16.291509999999999</v>
      </c>
      <c r="H134" s="78">
        <v>4.2611761499999998</v>
      </c>
      <c r="I134" s="88">
        <v>4.4022659999999998E-2</v>
      </c>
      <c r="J134" s="89">
        <v>2.547828</v>
      </c>
      <c r="K134" s="89">
        <v>3.4656449999999998E-2</v>
      </c>
      <c r="L134" s="89">
        <v>0.70882020000000001</v>
      </c>
      <c r="M134" s="89">
        <v>6.4689339999999998E-2</v>
      </c>
      <c r="N134" s="89">
        <v>0.14358000000000001</v>
      </c>
      <c r="O134" s="89">
        <v>0.13280069999999999</v>
      </c>
      <c r="P134" s="89">
        <v>0.31614100000000001</v>
      </c>
      <c r="Q134" s="90">
        <v>0.26863779999999998</v>
      </c>
      <c r="R134" s="78">
        <v>5.7335906400000001</v>
      </c>
      <c r="S134" s="88">
        <v>2.254774E-2</v>
      </c>
      <c r="T134" s="89">
        <v>6.5749390000000005E-2</v>
      </c>
      <c r="U134" s="89">
        <v>0.304012</v>
      </c>
      <c r="V134" s="89">
        <v>0.33921390000000001</v>
      </c>
      <c r="W134" s="90">
        <v>0.1702709</v>
      </c>
      <c r="X134" s="89">
        <v>1.977584</v>
      </c>
      <c r="Y134" s="89">
        <v>2.1093519999999999</v>
      </c>
      <c r="Z134" s="89">
        <v>0.34088239999999997</v>
      </c>
      <c r="AA134" s="89">
        <v>2.660237E-2</v>
      </c>
      <c r="AB134" s="89">
        <v>1.7366240000000002E-2</v>
      </c>
      <c r="AC134" s="90">
        <v>0.36000969999999999</v>
      </c>
      <c r="AD134" s="91">
        <v>1.2618703</v>
      </c>
    </row>
    <row r="135" spans="1:30" hidden="1" outlineLevel="2" collapsed="1" x14ac:dyDescent="0.4">
      <c r="A135" s="24">
        <v>3</v>
      </c>
      <c r="B135" s="76" t="s">
        <v>163</v>
      </c>
      <c r="C135" s="62">
        <v>368.73229105999997</v>
      </c>
      <c r="D135" s="63">
        <v>221.98740269000004</v>
      </c>
      <c r="E135" s="64">
        <v>0.68470259</v>
      </c>
      <c r="F135" s="65">
        <v>4.9279300999999993</v>
      </c>
      <c r="G135" s="66">
        <v>216.37476999999998</v>
      </c>
      <c r="H135" s="67">
        <v>57.269272840000006</v>
      </c>
      <c r="I135" s="68">
        <v>0.56884272000000013</v>
      </c>
      <c r="J135" s="69">
        <v>34.547556999999998</v>
      </c>
      <c r="K135" s="69">
        <v>0.45822584</v>
      </c>
      <c r="L135" s="69">
        <v>9.602605500000001</v>
      </c>
      <c r="M135" s="69">
        <v>0.85041803000000016</v>
      </c>
      <c r="N135" s="69">
        <v>1.7137098000000002</v>
      </c>
      <c r="O135" s="69">
        <v>1.6657977499999999</v>
      </c>
      <c r="P135" s="69">
        <v>4.2276471000000004</v>
      </c>
      <c r="Q135" s="70">
        <v>3.6344691</v>
      </c>
      <c r="R135" s="71">
        <v>72.157453919999995</v>
      </c>
      <c r="S135" s="72">
        <v>0.30148372000000001</v>
      </c>
      <c r="T135" s="73">
        <v>0.85774423999999994</v>
      </c>
      <c r="U135" s="73">
        <v>4.1423230000000002</v>
      </c>
      <c r="V135" s="73">
        <v>4.4334438999999994</v>
      </c>
      <c r="W135" s="74">
        <v>2.2370506999999997</v>
      </c>
      <c r="X135" s="73">
        <v>25.248948000000002</v>
      </c>
      <c r="Y135" s="73">
        <v>25.315737999999996</v>
      </c>
      <c r="Z135" s="73">
        <v>4.3920121999999999</v>
      </c>
      <c r="AA135" s="73">
        <v>0.33223624000000002</v>
      </c>
      <c r="AB135" s="73">
        <v>0.20967672000000001</v>
      </c>
      <c r="AC135" s="74">
        <v>4.6867972000000009</v>
      </c>
      <c r="AD135" s="87">
        <v>17.318161610000001</v>
      </c>
    </row>
    <row r="136" spans="1:30" hidden="1" outlineLevel="3" x14ac:dyDescent="0.4">
      <c r="A136" s="24">
        <v>4</v>
      </c>
      <c r="B136" s="61" t="s">
        <v>164</v>
      </c>
      <c r="C136" s="77">
        <v>26.422403880000001</v>
      </c>
      <c r="D136" s="78">
        <v>16.139153950000001</v>
      </c>
      <c r="E136" s="79">
        <v>4.9894649999999999E-2</v>
      </c>
      <c r="F136" s="80">
        <v>0.37993929999999998</v>
      </c>
      <c r="G136" s="81">
        <v>15.70932</v>
      </c>
      <c r="H136" s="78">
        <v>4.0294361499999996</v>
      </c>
      <c r="I136" s="79">
        <v>3.9546850000000001E-2</v>
      </c>
      <c r="J136" s="80">
        <v>2.5642330000000002</v>
      </c>
      <c r="K136" s="80">
        <v>3.1877219999999998E-2</v>
      </c>
      <c r="L136" s="80">
        <v>0.54539159999999998</v>
      </c>
      <c r="M136" s="80">
        <v>5.7184069999999997E-2</v>
      </c>
      <c r="N136" s="80">
        <v>9.4478709999999994E-2</v>
      </c>
      <c r="O136" s="80">
        <v>0.1020841</v>
      </c>
      <c r="P136" s="80">
        <v>0.30392619999999998</v>
      </c>
      <c r="Q136" s="81">
        <v>0.29071439999999998</v>
      </c>
      <c r="R136" s="78">
        <v>4.9127942799999991</v>
      </c>
      <c r="S136" s="79">
        <v>2.1647670000000001E-2</v>
      </c>
      <c r="T136" s="80">
        <v>5.5839960000000001E-2</v>
      </c>
      <c r="U136" s="80">
        <v>0.32128230000000002</v>
      </c>
      <c r="V136" s="80">
        <v>0.30443569999999998</v>
      </c>
      <c r="W136" s="81">
        <v>0.15979979999999999</v>
      </c>
      <c r="X136" s="80">
        <v>1.77441</v>
      </c>
      <c r="Y136" s="80">
        <v>1.6284339999999999</v>
      </c>
      <c r="Z136" s="80">
        <v>0.30643890000000001</v>
      </c>
      <c r="AA136" s="80">
        <v>2.127983E-2</v>
      </c>
      <c r="AB136" s="80">
        <v>1.321612E-2</v>
      </c>
      <c r="AC136" s="81">
        <v>0.30601</v>
      </c>
      <c r="AD136" s="82">
        <v>1.3410195</v>
      </c>
    </row>
    <row r="137" spans="1:30" hidden="1" outlineLevel="3" x14ac:dyDescent="0.4">
      <c r="A137" s="24">
        <v>4</v>
      </c>
      <c r="B137" s="76" t="s">
        <v>165</v>
      </c>
      <c r="C137" s="77">
        <v>26.990886099999997</v>
      </c>
      <c r="D137" s="78">
        <v>16.112880579999999</v>
      </c>
      <c r="E137" s="79">
        <v>5.3115379999999997E-2</v>
      </c>
      <c r="F137" s="80">
        <v>0.40241519999999997</v>
      </c>
      <c r="G137" s="81">
        <v>15.657349999999999</v>
      </c>
      <c r="H137" s="78">
        <v>4.1818495899999997</v>
      </c>
      <c r="I137" s="79">
        <v>4.2852939999999999E-2</v>
      </c>
      <c r="J137" s="80">
        <v>2.6078079999999999</v>
      </c>
      <c r="K137" s="80">
        <v>3.4138509999999997E-2</v>
      </c>
      <c r="L137" s="80">
        <v>0.61513110000000004</v>
      </c>
      <c r="M137" s="80">
        <v>6.1004040000000002E-2</v>
      </c>
      <c r="N137" s="80">
        <v>0.1082076</v>
      </c>
      <c r="O137" s="80">
        <v>0.11397259999999999</v>
      </c>
      <c r="P137" s="80">
        <v>0.32151859999999999</v>
      </c>
      <c r="Q137" s="81">
        <v>0.27721620000000002</v>
      </c>
      <c r="R137" s="78">
        <v>5.2781906300000001</v>
      </c>
      <c r="S137" s="79">
        <v>2.2426950000000001E-2</v>
      </c>
      <c r="T137" s="80">
        <v>6.0813529999999998E-2</v>
      </c>
      <c r="U137" s="80">
        <v>0.33321479999999998</v>
      </c>
      <c r="V137" s="80">
        <v>0.32807629999999999</v>
      </c>
      <c r="W137" s="81">
        <v>0.1708414</v>
      </c>
      <c r="X137" s="80">
        <v>1.8931020000000001</v>
      </c>
      <c r="Y137" s="80">
        <v>1.7715689999999999</v>
      </c>
      <c r="Z137" s="80">
        <v>0.32806489999999999</v>
      </c>
      <c r="AA137" s="80">
        <v>2.3352879999999999E-2</v>
      </c>
      <c r="AB137" s="80">
        <v>1.4528070000000001E-2</v>
      </c>
      <c r="AC137" s="81">
        <v>0.33220080000000002</v>
      </c>
      <c r="AD137" s="82">
        <v>1.4179653000000001</v>
      </c>
    </row>
    <row r="138" spans="1:30" hidden="1" outlineLevel="3" x14ac:dyDescent="0.4">
      <c r="A138" s="24">
        <v>4</v>
      </c>
      <c r="B138" s="76" t="s">
        <v>166</v>
      </c>
      <c r="C138" s="77">
        <v>22.801592399999997</v>
      </c>
      <c r="D138" s="78">
        <v>13.677245859999999</v>
      </c>
      <c r="E138" s="79">
        <v>4.3955359999999999E-2</v>
      </c>
      <c r="F138" s="80">
        <v>0.33017049999999998</v>
      </c>
      <c r="G138" s="81">
        <v>13.30312</v>
      </c>
      <c r="H138" s="78">
        <v>3.54640464</v>
      </c>
      <c r="I138" s="79">
        <v>3.5455800000000003E-2</v>
      </c>
      <c r="J138" s="80">
        <v>2.2205270000000001</v>
      </c>
      <c r="K138" s="80">
        <v>2.8392609999999999E-2</v>
      </c>
      <c r="L138" s="80">
        <v>0.51082470000000002</v>
      </c>
      <c r="M138" s="80">
        <v>5.1353219999999998E-2</v>
      </c>
      <c r="N138" s="80">
        <v>9.2551439999999999E-2</v>
      </c>
      <c r="O138" s="80">
        <v>9.6126870000000003E-2</v>
      </c>
      <c r="P138" s="80">
        <v>0.26805580000000001</v>
      </c>
      <c r="Q138" s="81">
        <v>0.24311720000000001</v>
      </c>
      <c r="R138" s="78">
        <v>4.4072175899999992</v>
      </c>
      <c r="S138" s="79">
        <v>1.8978559999999998E-2</v>
      </c>
      <c r="T138" s="80">
        <v>5.0865569999999999E-2</v>
      </c>
      <c r="U138" s="80">
        <v>0.2770667</v>
      </c>
      <c r="V138" s="80">
        <v>0.27402019999999999</v>
      </c>
      <c r="W138" s="81">
        <v>0.14196010000000001</v>
      </c>
      <c r="X138" s="80">
        <v>1.5833619999999999</v>
      </c>
      <c r="Y138" s="80">
        <v>1.476558</v>
      </c>
      <c r="Z138" s="80">
        <v>0.27421590000000001</v>
      </c>
      <c r="AA138" s="80">
        <v>1.9731039999999998E-2</v>
      </c>
      <c r="AB138" s="80">
        <v>1.209172E-2</v>
      </c>
      <c r="AC138" s="81">
        <v>0.2783678</v>
      </c>
      <c r="AD138" s="82">
        <v>1.17072431</v>
      </c>
    </row>
    <row r="139" spans="1:30" hidden="1" outlineLevel="3" x14ac:dyDescent="0.4">
      <c r="A139" s="24">
        <v>4</v>
      </c>
      <c r="B139" s="76" t="s">
        <v>167</v>
      </c>
      <c r="C139" s="77">
        <v>27.265717069999997</v>
      </c>
      <c r="D139" s="78">
        <v>16.68762705</v>
      </c>
      <c r="E139" s="79">
        <v>5.0780150000000003E-2</v>
      </c>
      <c r="F139" s="80">
        <v>0.38087690000000002</v>
      </c>
      <c r="G139" s="81">
        <v>16.255970000000001</v>
      </c>
      <c r="H139" s="78">
        <v>4.1476895999999996</v>
      </c>
      <c r="I139" s="79">
        <v>4.0498470000000002E-2</v>
      </c>
      <c r="J139" s="80">
        <v>2.5907149999999999</v>
      </c>
      <c r="K139" s="80">
        <v>3.280578E-2</v>
      </c>
      <c r="L139" s="80">
        <v>0.57905649999999997</v>
      </c>
      <c r="M139" s="80">
        <v>6.0427649999999999E-2</v>
      </c>
      <c r="N139" s="80">
        <v>0.1221609</v>
      </c>
      <c r="O139" s="80">
        <v>0.11911289999999999</v>
      </c>
      <c r="P139" s="80">
        <v>0.31302210000000003</v>
      </c>
      <c r="Q139" s="81">
        <v>0.28989029999999999</v>
      </c>
      <c r="R139" s="78">
        <v>5.0945259199999997</v>
      </c>
      <c r="S139" s="79">
        <v>2.2079169999999999E-2</v>
      </c>
      <c r="T139" s="80">
        <v>6.017289E-2</v>
      </c>
      <c r="U139" s="80">
        <v>0.3226752</v>
      </c>
      <c r="V139" s="80">
        <v>0.3185578</v>
      </c>
      <c r="W139" s="81">
        <v>0.1659757</v>
      </c>
      <c r="X139" s="80">
        <v>1.8202149999999999</v>
      </c>
      <c r="Y139" s="80">
        <v>1.700078</v>
      </c>
      <c r="Z139" s="80">
        <v>0.32230540000000002</v>
      </c>
      <c r="AA139" s="80">
        <v>2.3214769999999999E-2</v>
      </c>
      <c r="AB139" s="80">
        <v>1.421599E-2</v>
      </c>
      <c r="AC139" s="81">
        <v>0.32503599999999999</v>
      </c>
      <c r="AD139" s="82">
        <v>1.3358745000000001</v>
      </c>
    </row>
    <row r="140" spans="1:30" hidden="1" outlineLevel="3" x14ac:dyDescent="0.4">
      <c r="A140" s="24">
        <v>4</v>
      </c>
      <c r="B140" s="76" t="s">
        <v>168</v>
      </c>
      <c r="C140" s="77">
        <v>25.832391559999998</v>
      </c>
      <c r="D140" s="78">
        <v>15.780681469999999</v>
      </c>
      <c r="E140" s="79">
        <v>4.8706970000000002E-2</v>
      </c>
      <c r="F140" s="80">
        <v>0.37290450000000003</v>
      </c>
      <c r="G140" s="81">
        <v>15.359069999999999</v>
      </c>
      <c r="H140" s="78">
        <v>3.9370479</v>
      </c>
      <c r="I140" s="79">
        <v>3.8614410000000002E-2</v>
      </c>
      <c r="J140" s="80">
        <v>2.5090469999999998</v>
      </c>
      <c r="K140" s="80">
        <v>3.11309E-2</v>
      </c>
      <c r="L140" s="80">
        <v>0.53076520000000005</v>
      </c>
      <c r="M140" s="80">
        <v>5.5876139999999998E-2</v>
      </c>
      <c r="N140" s="80">
        <v>9.2360769999999995E-2</v>
      </c>
      <c r="O140" s="80">
        <v>9.9701380000000006E-2</v>
      </c>
      <c r="P140" s="80">
        <v>0.29651680000000002</v>
      </c>
      <c r="Q140" s="81">
        <v>0.28303529999999999</v>
      </c>
      <c r="R140" s="78">
        <v>4.780891089999999</v>
      </c>
      <c r="S140" s="79">
        <v>2.1098229999999999E-2</v>
      </c>
      <c r="T140" s="80">
        <v>5.4330999999999997E-2</v>
      </c>
      <c r="U140" s="80">
        <v>0.31319360000000002</v>
      </c>
      <c r="V140" s="80">
        <v>0.29627930000000002</v>
      </c>
      <c r="W140" s="81">
        <v>0.15541969999999999</v>
      </c>
      <c r="X140" s="80">
        <v>1.730966</v>
      </c>
      <c r="Y140" s="80">
        <v>1.579728</v>
      </c>
      <c r="Z140" s="80">
        <v>0.29822599999999999</v>
      </c>
      <c r="AA140" s="80">
        <v>2.0742839999999999E-2</v>
      </c>
      <c r="AB140" s="80">
        <v>1.2828020000000001E-2</v>
      </c>
      <c r="AC140" s="81">
        <v>0.29807840000000002</v>
      </c>
      <c r="AD140" s="82">
        <v>1.3337711000000001</v>
      </c>
    </row>
    <row r="141" spans="1:30" hidden="1" outlineLevel="3" x14ac:dyDescent="0.4">
      <c r="A141" s="24">
        <v>4</v>
      </c>
      <c r="B141" s="76" t="s">
        <v>169</v>
      </c>
      <c r="C141" s="77">
        <v>28.278896750000005</v>
      </c>
      <c r="D141" s="78">
        <v>17.187860410000003</v>
      </c>
      <c r="E141" s="79">
        <v>5.3689010000000002E-2</v>
      </c>
      <c r="F141" s="80">
        <v>0.40889140000000002</v>
      </c>
      <c r="G141" s="81">
        <v>16.725280000000001</v>
      </c>
      <c r="H141" s="78">
        <v>4.3534967499999997</v>
      </c>
      <c r="I141" s="79">
        <v>4.259458E-2</v>
      </c>
      <c r="J141" s="80">
        <v>2.7712840000000001</v>
      </c>
      <c r="K141" s="80">
        <v>3.4379470000000002E-2</v>
      </c>
      <c r="L141" s="80">
        <v>0.58963330000000003</v>
      </c>
      <c r="M141" s="80">
        <v>6.1665200000000003E-2</v>
      </c>
      <c r="N141" s="80">
        <v>0.1023845</v>
      </c>
      <c r="O141" s="80">
        <v>0.11023529999999999</v>
      </c>
      <c r="P141" s="80">
        <v>0.32706099999999999</v>
      </c>
      <c r="Q141" s="81">
        <v>0.31425940000000002</v>
      </c>
      <c r="R141" s="78">
        <v>5.2864695900000003</v>
      </c>
      <c r="S141" s="79">
        <v>2.331751E-2</v>
      </c>
      <c r="T141" s="80">
        <v>6.0216800000000001E-2</v>
      </c>
      <c r="U141" s="80">
        <v>0.34516279999999999</v>
      </c>
      <c r="V141" s="80">
        <v>0.3275885</v>
      </c>
      <c r="W141" s="81">
        <v>0.1718951</v>
      </c>
      <c r="X141" s="80">
        <v>1.911035</v>
      </c>
      <c r="Y141" s="80">
        <v>1.750742</v>
      </c>
      <c r="Z141" s="80">
        <v>0.32990560000000002</v>
      </c>
      <c r="AA141" s="80">
        <v>2.295084E-2</v>
      </c>
      <c r="AB141" s="80">
        <v>1.4188640000000001E-2</v>
      </c>
      <c r="AC141" s="81">
        <v>0.3294668</v>
      </c>
      <c r="AD141" s="82">
        <v>1.4510700000000001</v>
      </c>
    </row>
    <row r="142" spans="1:30" hidden="1" outlineLevel="3" x14ac:dyDescent="0.4">
      <c r="A142" s="24">
        <v>4</v>
      </c>
      <c r="B142" s="76" t="s">
        <v>170</v>
      </c>
      <c r="C142" s="77">
        <v>26.307123499999999</v>
      </c>
      <c r="D142" s="78">
        <v>15.55901574</v>
      </c>
      <c r="E142" s="79">
        <v>5.142994E-2</v>
      </c>
      <c r="F142" s="80">
        <v>0.37818580000000002</v>
      </c>
      <c r="G142" s="81">
        <v>15.1294</v>
      </c>
      <c r="H142" s="78">
        <v>4.1742500799999993</v>
      </c>
      <c r="I142" s="79">
        <v>4.2328230000000001E-2</v>
      </c>
      <c r="J142" s="80">
        <v>2.5717449999999999</v>
      </c>
      <c r="K142" s="80">
        <v>3.3853069999999999E-2</v>
      </c>
      <c r="L142" s="80">
        <v>0.63244029999999996</v>
      </c>
      <c r="M142" s="80">
        <v>6.2922679999999995E-2</v>
      </c>
      <c r="N142" s="80">
        <v>0.1196454</v>
      </c>
      <c r="O142" s="80">
        <v>0.11966010000000001</v>
      </c>
      <c r="P142" s="80">
        <v>0.31748140000000002</v>
      </c>
      <c r="Q142" s="81">
        <v>0.27417390000000003</v>
      </c>
      <c r="R142" s="78">
        <v>5.2467490800000007</v>
      </c>
      <c r="S142" s="79">
        <v>2.219407E-2</v>
      </c>
      <c r="T142" s="80">
        <v>6.2029269999999997E-2</v>
      </c>
      <c r="U142" s="80">
        <v>0.31834079999999998</v>
      </c>
      <c r="V142" s="80">
        <v>0.32642959999999999</v>
      </c>
      <c r="W142" s="81">
        <v>0.16718469999999999</v>
      </c>
      <c r="X142" s="80">
        <v>1.875607</v>
      </c>
      <c r="Y142" s="80">
        <v>1.77793</v>
      </c>
      <c r="Z142" s="80">
        <v>0.32503389999999999</v>
      </c>
      <c r="AA142" s="80">
        <v>2.3964070000000001E-2</v>
      </c>
      <c r="AB142" s="80">
        <v>1.464827E-2</v>
      </c>
      <c r="AC142" s="81">
        <v>0.3333874</v>
      </c>
      <c r="AD142" s="82">
        <v>1.3271085999999999</v>
      </c>
    </row>
    <row r="143" spans="1:30" hidden="1" outlineLevel="3" x14ac:dyDescent="0.4">
      <c r="A143" s="24">
        <v>4</v>
      </c>
      <c r="B143" s="76" t="s">
        <v>171</v>
      </c>
      <c r="C143" s="77">
        <v>28.10218149</v>
      </c>
      <c r="D143" s="78">
        <v>16.887410670000001</v>
      </c>
      <c r="E143" s="79">
        <v>5.133397E-2</v>
      </c>
      <c r="F143" s="80">
        <v>0.3621567</v>
      </c>
      <c r="G143" s="81">
        <v>16.47392</v>
      </c>
      <c r="H143" s="78">
        <v>4.3952049100000004</v>
      </c>
      <c r="I143" s="79">
        <v>4.3668989999999998E-2</v>
      </c>
      <c r="J143" s="80">
        <v>2.571869</v>
      </c>
      <c r="K143" s="80">
        <v>3.5364699999999999E-2</v>
      </c>
      <c r="L143" s="80">
        <v>0.73405799999999999</v>
      </c>
      <c r="M143" s="80">
        <v>7.0860320000000004E-2</v>
      </c>
      <c r="N143" s="80">
        <v>0.1839307</v>
      </c>
      <c r="O143" s="80">
        <v>0.1620964</v>
      </c>
      <c r="P143" s="80">
        <v>0.32827770000000001</v>
      </c>
      <c r="Q143" s="81">
        <v>0.26507910000000001</v>
      </c>
      <c r="R143" s="78">
        <v>5.5511909099999981</v>
      </c>
      <c r="S143" s="79">
        <v>2.2628949999999998E-2</v>
      </c>
      <c r="T143" s="80">
        <v>7.1108519999999995E-2</v>
      </c>
      <c r="U143" s="80">
        <v>0.30452950000000001</v>
      </c>
      <c r="V143" s="80">
        <v>0.35214529999999999</v>
      </c>
      <c r="W143" s="81">
        <v>0.1745488</v>
      </c>
      <c r="X143" s="80">
        <v>1.93882</v>
      </c>
      <c r="Y143" s="80">
        <v>1.922139</v>
      </c>
      <c r="Z143" s="80">
        <v>0.34897</v>
      </c>
      <c r="AA143" s="80">
        <v>2.8009340000000001E-2</v>
      </c>
      <c r="AB143" s="80">
        <v>1.6828699999999999E-2</v>
      </c>
      <c r="AC143" s="81">
        <v>0.37146279999999998</v>
      </c>
      <c r="AD143" s="82">
        <v>1.268375</v>
      </c>
    </row>
    <row r="144" spans="1:30" hidden="1" outlineLevel="3" x14ac:dyDescent="0.4">
      <c r="A144" s="24">
        <v>4</v>
      </c>
      <c r="B144" s="76" t="s">
        <v>172</v>
      </c>
      <c r="C144" s="77">
        <v>26.458967200000004</v>
      </c>
      <c r="D144" s="78">
        <v>16.018074800000001</v>
      </c>
      <c r="E144" s="79">
        <v>5.0737999999999998E-2</v>
      </c>
      <c r="F144" s="80">
        <v>0.38421680000000002</v>
      </c>
      <c r="G144" s="81">
        <v>15.583119999999999</v>
      </c>
      <c r="H144" s="78">
        <v>4.0810021199999991</v>
      </c>
      <c r="I144" s="79">
        <v>4.0394739999999998E-2</v>
      </c>
      <c r="J144" s="80">
        <v>2.5844299999999998</v>
      </c>
      <c r="K144" s="80">
        <v>3.2532789999999999E-2</v>
      </c>
      <c r="L144" s="80">
        <v>0.5646139</v>
      </c>
      <c r="M144" s="80">
        <v>5.8256809999999999E-2</v>
      </c>
      <c r="N144" s="80">
        <v>9.8737580000000005E-2</v>
      </c>
      <c r="O144" s="80">
        <v>0.10593</v>
      </c>
      <c r="P144" s="80">
        <v>0.30850959999999999</v>
      </c>
      <c r="Q144" s="81">
        <v>0.28759669999999998</v>
      </c>
      <c r="R144" s="78">
        <v>4.9986185800000014</v>
      </c>
      <c r="S144" s="79">
        <v>2.191098E-2</v>
      </c>
      <c r="T144" s="80">
        <v>5.7356999999999998E-2</v>
      </c>
      <c r="U144" s="80">
        <v>0.32380639999999999</v>
      </c>
      <c r="V144" s="80">
        <v>0.31151069999999997</v>
      </c>
      <c r="W144" s="81">
        <v>0.1626688</v>
      </c>
      <c r="X144" s="80">
        <v>1.807518</v>
      </c>
      <c r="Y144" s="80">
        <v>1.652657</v>
      </c>
      <c r="Z144" s="80">
        <v>0.312643</v>
      </c>
      <c r="AA144" s="80">
        <v>2.1928650000000001E-2</v>
      </c>
      <c r="AB144" s="80">
        <v>1.345035E-2</v>
      </c>
      <c r="AC144" s="81">
        <v>0.31316769999999999</v>
      </c>
      <c r="AD144" s="82">
        <v>1.3612717000000001</v>
      </c>
    </row>
    <row r="145" spans="1:30" hidden="1" outlineLevel="3" x14ac:dyDescent="0.4">
      <c r="A145" s="24">
        <v>4</v>
      </c>
      <c r="B145" s="76" t="s">
        <v>173</v>
      </c>
      <c r="C145" s="77">
        <v>29.001618839999999</v>
      </c>
      <c r="D145" s="78">
        <v>17.442547349999998</v>
      </c>
      <c r="E145" s="79">
        <v>5.3321750000000001E-2</v>
      </c>
      <c r="F145" s="80">
        <v>0.37679560000000001</v>
      </c>
      <c r="G145" s="81">
        <v>17.012429999999998</v>
      </c>
      <c r="H145" s="78">
        <v>4.4646570499999996</v>
      </c>
      <c r="I145" s="79">
        <v>4.8687540000000001E-2</v>
      </c>
      <c r="J145" s="80">
        <v>2.6396799999999998</v>
      </c>
      <c r="K145" s="80">
        <v>3.5416410000000002E-2</v>
      </c>
      <c r="L145" s="80">
        <v>0.72649889999999995</v>
      </c>
      <c r="M145" s="80">
        <v>7.5441300000000003E-2</v>
      </c>
      <c r="N145" s="80">
        <v>0.16708049999999999</v>
      </c>
      <c r="O145" s="80">
        <v>0.1531904</v>
      </c>
      <c r="P145" s="80">
        <v>0.34414210000000001</v>
      </c>
      <c r="Q145" s="81">
        <v>0.27451989999999998</v>
      </c>
      <c r="R145" s="78">
        <v>5.7719385399999998</v>
      </c>
      <c r="S145" s="79">
        <v>2.2955150000000001E-2</v>
      </c>
      <c r="T145" s="80">
        <v>7.1125400000000005E-2</v>
      </c>
      <c r="U145" s="80">
        <v>0.31561080000000002</v>
      </c>
      <c r="V145" s="80">
        <v>0.34584009999999998</v>
      </c>
      <c r="W145" s="81">
        <v>0.17826249999999999</v>
      </c>
      <c r="X145" s="80">
        <v>2.1505450000000002</v>
      </c>
      <c r="Y145" s="80">
        <v>1.9183589999999999</v>
      </c>
      <c r="Z145" s="80">
        <v>0.3468367</v>
      </c>
      <c r="AA145" s="80">
        <v>2.7846800000000001E-2</v>
      </c>
      <c r="AB145" s="80">
        <v>1.672879E-2</v>
      </c>
      <c r="AC145" s="81">
        <v>0.37782830000000001</v>
      </c>
      <c r="AD145" s="82">
        <v>1.3224758999999999</v>
      </c>
    </row>
    <row r="146" spans="1:30" hidden="1" outlineLevel="3" x14ac:dyDescent="0.4">
      <c r="A146" s="24">
        <v>4</v>
      </c>
      <c r="B146" s="76" t="s">
        <v>174</v>
      </c>
      <c r="C146" s="77">
        <v>51.61579897</v>
      </c>
      <c r="D146" s="78">
        <v>31.336183640000002</v>
      </c>
      <c r="E146" s="79">
        <v>9.5842839999999999E-2</v>
      </c>
      <c r="F146" s="80">
        <v>0.68582080000000001</v>
      </c>
      <c r="G146" s="81">
        <v>30.55452</v>
      </c>
      <c r="H146" s="78">
        <v>7.8781668600000012</v>
      </c>
      <c r="I146" s="79">
        <v>7.9143630000000006E-2</v>
      </c>
      <c r="J146" s="80">
        <v>4.7264660000000003</v>
      </c>
      <c r="K146" s="80">
        <v>6.3962130000000006E-2</v>
      </c>
      <c r="L146" s="80">
        <v>1.345424</v>
      </c>
      <c r="M146" s="80">
        <v>0.1165038</v>
      </c>
      <c r="N146" s="80">
        <v>0.23682610000000001</v>
      </c>
      <c r="O146" s="80">
        <v>0.2298695</v>
      </c>
      <c r="P146" s="80">
        <v>0.586202</v>
      </c>
      <c r="Q146" s="81">
        <v>0.49376969999999998</v>
      </c>
      <c r="R146" s="78">
        <v>10.02950557</v>
      </c>
      <c r="S146" s="79">
        <v>4.1774890000000002E-2</v>
      </c>
      <c r="T146" s="80">
        <v>0.1200063</v>
      </c>
      <c r="U146" s="80">
        <v>0.57569009999999998</v>
      </c>
      <c r="V146" s="80">
        <v>0.62012599999999996</v>
      </c>
      <c r="W146" s="81">
        <v>0.31350129999999998</v>
      </c>
      <c r="X146" s="80">
        <v>3.4972530000000002</v>
      </c>
      <c r="Y146" s="80">
        <v>3.5149029999999999</v>
      </c>
      <c r="Z146" s="80">
        <v>0.61366169999999998</v>
      </c>
      <c r="AA146" s="80">
        <v>4.6695899999999999E-2</v>
      </c>
      <c r="AB146" s="80">
        <v>2.9205780000000001E-2</v>
      </c>
      <c r="AC146" s="81">
        <v>0.65668760000000004</v>
      </c>
      <c r="AD146" s="82">
        <v>2.3719428999999996</v>
      </c>
    </row>
    <row r="147" spans="1:30" hidden="1" outlineLevel="3" x14ac:dyDescent="0.4">
      <c r="A147" s="24">
        <v>4</v>
      </c>
      <c r="B147" s="76" t="s">
        <v>175</v>
      </c>
      <c r="C147" s="77">
        <v>49.654713299999997</v>
      </c>
      <c r="D147" s="78">
        <v>29.15872117</v>
      </c>
      <c r="E147" s="79">
        <v>8.189457E-2</v>
      </c>
      <c r="F147" s="80">
        <v>0.46555659999999999</v>
      </c>
      <c r="G147" s="81">
        <v>28.611270000000001</v>
      </c>
      <c r="H147" s="78">
        <v>8.0800671900000012</v>
      </c>
      <c r="I147" s="79">
        <v>7.5056540000000005E-2</v>
      </c>
      <c r="J147" s="80">
        <v>4.1897529999999996</v>
      </c>
      <c r="K147" s="80">
        <v>6.4372250000000006E-2</v>
      </c>
      <c r="L147" s="80">
        <v>2.2287680000000001</v>
      </c>
      <c r="M147" s="80">
        <v>0.1189228</v>
      </c>
      <c r="N147" s="80">
        <v>0.29534559999999999</v>
      </c>
      <c r="O147" s="80">
        <v>0.25381819999999999</v>
      </c>
      <c r="P147" s="80">
        <v>0.5129338</v>
      </c>
      <c r="Q147" s="81">
        <v>0.34109699999999998</v>
      </c>
      <c r="R147" s="78">
        <v>10.799362139999999</v>
      </c>
      <c r="S147" s="79">
        <v>4.0471590000000002E-2</v>
      </c>
      <c r="T147" s="80">
        <v>0.133878</v>
      </c>
      <c r="U147" s="80">
        <v>0.39174999999999999</v>
      </c>
      <c r="V147" s="80">
        <v>0.62843439999999995</v>
      </c>
      <c r="W147" s="81">
        <v>0.27499279999999998</v>
      </c>
      <c r="X147" s="80">
        <v>3.2661150000000001</v>
      </c>
      <c r="Y147" s="80">
        <v>4.6226409999999998</v>
      </c>
      <c r="Z147" s="80">
        <v>0.58571019999999996</v>
      </c>
      <c r="AA147" s="80">
        <v>5.2519280000000002E-2</v>
      </c>
      <c r="AB147" s="80">
        <v>3.7746269999999998E-2</v>
      </c>
      <c r="AC147" s="81">
        <v>0.76510359999999999</v>
      </c>
      <c r="AD147" s="82">
        <v>1.6165628000000001</v>
      </c>
    </row>
    <row r="148" spans="1:30" outlineLevel="1" x14ac:dyDescent="0.4">
      <c r="A148" s="24">
        <v>2</v>
      </c>
      <c r="B148" s="76" t="s">
        <v>176</v>
      </c>
      <c r="C148" s="84">
        <v>63627.10441515001</v>
      </c>
      <c r="D148" s="48">
        <v>38706.435706049997</v>
      </c>
      <c r="E148" s="49">
        <v>67.387570150000002</v>
      </c>
      <c r="F148" s="50">
        <v>65.828375900000012</v>
      </c>
      <c r="G148" s="51">
        <v>38573.21976</v>
      </c>
      <c r="H148" s="52">
        <v>10729.15441759</v>
      </c>
      <c r="I148" s="53">
        <v>107.81525499</v>
      </c>
      <c r="J148" s="54">
        <v>4590.9703819999995</v>
      </c>
      <c r="K148" s="54">
        <v>94.366278140000006</v>
      </c>
      <c r="L148" s="54">
        <v>3858.6874323999996</v>
      </c>
      <c r="M148" s="54">
        <v>186.60734703</v>
      </c>
      <c r="N148" s="54">
        <v>716.38853205999999</v>
      </c>
      <c r="O148" s="54">
        <v>502.19214766999994</v>
      </c>
      <c r="P148" s="54">
        <v>569.54538170000012</v>
      </c>
      <c r="Q148" s="55">
        <v>102.5816616</v>
      </c>
      <c r="R148" s="56">
        <v>14012.188921700001</v>
      </c>
      <c r="S148" s="57">
        <v>42.974261829999996</v>
      </c>
      <c r="T148" s="58">
        <v>217.05350437000001</v>
      </c>
      <c r="U148" s="58">
        <v>75.303634399999993</v>
      </c>
      <c r="V148" s="58">
        <v>901.74048379999999</v>
      </c>
      <c r="W148" s="59">
        <v>301.61428239999998</v>
      </c>
      <c r="X148" s="58">
        <v>4484.2404359999991</v>
      </c>
      <c r="Y148" s="58">
        <v>5950.1520499999997</v>
      </c>
      <c r="Z148" s="58">
        <v>699.39044690000003</v>
      </c>
      <c r="AA148" s="58">
        <v>98.627742859999998</v>
      </c>
      <c r="AB148" s="58">
        <v>56.577351740000005</v>
      </c>
      <c r="AC148" s="59">
        <v>1184.5147274000001</v>
      </c>
      <c r="AD148" s="60">
        <v>179.32536981000001</v>
      </c>
    </row>
    <row r="149" spans="1:30" outlineLevel="2" collapsed="1" x14ac:dyDescent="0.4">
      <c r="A149" s="24">
        <v>3</v>
      </c>
      <c r="B149" s="76" t="s">
        <v>177</v>
      </c>
      <c r="C149" s="62">
        <v>1345.8585540699999</v>
      </c>
      <c r="D149" s="63">
        <v>805.24456730999987</v>
      </c>
      <c r="E149" s="64">
        <v>1.7711559099999998</v>
      </c>
      <c r="F149" s="65">
        <v>6.7999713999999996</v>
      </c>
      <c r="G149" s="66">
        <v>796.67344000000014</v>
      </c>
      <c r="H149" s="67">
        <v>219.04219486999997</v>
      </c>
      <c r="I149" s="68">
        <v>2.0007171699999997</v>
      </c>
      <c r="J149" s="69">
        <v>102.402942</v>
      </c>
      <c r="K149" s="69">
        <v>1.65039015</v>
      </c>
      <c r="L149" s="69">
        <v>70.204198900000009</v>
      </c>
      <c r="M149" s="69">
        <v>3.6935720500000007</v>
      </c>
      <c r="N149" s="69">
        <v>11.842715699999999</v>
      </c>
      <c r="O149" s="69">
        <v>9.1729155999999996</v>
      </c>
      <c r="P149" s="69">
        <v>12.464043100000001</v>
      </c>
      <c r="Q149" s="70">
        <v>5.6107002000000001</v>
      </c>
      <c r="R149" s="71">
        <v>298.44835056999995</v>
      </c>
      <c r="S149" s="72">
        <v>0.96122918999999996</v>
      </c>
      <c r="T149" s="73">
        <v>4.0119497900000001</v>
      </c>
      <c r="U149" s="73">
        <v>5.8298011999999995</v>
      </c>
      <c r="V149" s="73">
        <v>15.971150399999997</v>
      </c>
      <c r="W149" s="74">
        <v>6.5786312000000002</v>
      </c>
      <c r="X149" s="73">
        <v>85.574415000000002</v>
      </c>
      <c r="Y149" s="73">
        <v>139.36679199999998</v>
      </c>
      <c r="Z149" s="73">
        <v>14.8851038</v>
      </c>
      <c r="AA149" s="73">
        <v>1.65640871</v>
      </c>
      <c r="AB149" s="73">
        <v>1.1975101800000001</v>
      </c>
      <c r="AC149" s="74">
        <v>22.415359099999996</v>
      </c>
      <c r="AD149" s="87">
        <v>23.123441320000001</v>
      </c>
    </row>
    <row r="150" spans="1:30" hidden="1" outlineLevel="3" x14ac:dyDescent="0.4">
      <c r="A150" s="24">
        <v>4</v>
      </c>
      <c r="B150" s="76" t="s">
        <v>178</v>
      </c>
      <c r="C150" s="77">
        <v>38.908481929999994</v>
      </c>
      <c r="D150" s="78">
        <v>24.116000499999998</v>
      </c>
      <c r="E150" s="88">
        <v>5.7836400000000003E-2</v>
      </c>
      <c r="F150" s="89">
        <v>0.3357541</v>
      </c>
      <c r="G150" s="90">
        <v>23.72241</v>
      </c>
      <c r="H150" s="78">
        <v>5.9251209499999993</v>
      </c>
      <c r="I150" s="88">
        <v>5.4728869999999999E-2</v>
      </c>
      <c r="J150" s="89">
        <v>2.939171</v>
      </c>
      <c r="K150" s="89">
        <v>4.6969579999999997E-2</v>
      </c>
      <c r="L150" s="89">
        <v>1.481773</v>
      </c>
      <c r="M150" s="89">
        <v>0.14271819999999999</v>
      </c>
      <c r="N150" s="89">
        <v>0.32704820000000001</v>
      </c>
      <c r="O150" s="89">
        <v>0.25331320000000002</v>
      </c>
      <c r="P150" s="89">
        <v>0.43249130000000002</v>
      </c>
      <c r="Q150" s="90">
        <v>0.2469076</v>
      </c>
      <c r="R150" s="78">
        <v>7.67930241</v>
      </c>
      <c r="S150" s="88">
        <v>2.7925120000000001E-2</v>
      </c>
      <c r="T150" s="89">
        <v>0.11478919999999999</v>
      </c>
      <c r="U150" s="89">
        <v>0.27517819999999998</v>
      </c>
      <c r="V150" s="89">
        <v>0.4427895</v>
      </c>
      <c r="W150" s="90">
        <v>0.2081385</v>
      </c>
      <c r="X150" s="89">
        <v>2.4013949999999999</v>
      </c>
      <c r="Y150" s="89">
        <v>3.1421760000000001</v>
      </c>
      <c r="Z150" s="89">
        <v>0.43600440000000001</v>
      </c>
      <c r="AA150" s="89">
        <v>4.2792940000000002E-2</v>
      </c>
      <c r="AB150" s="89">
        <v>2.7782149999999999E-2</v>
      </c>
      <c r="AC150" s="90">
        <v>0.56033140000000003</v>
      </c>
      <c r="AD150" s="91">
        <v>1.1880580700000001</v>
      </c>
    </row>
    <row r="151" spans="1:30" hidden="1" outlineLevel="3" x14ac:dyDescent="0.4">
      <c r="A151" s="24">
        <v>4</v>
      </c>
      <c r="B151" s="83" t="s">
        <v>179</v>
      </c>
      <c r="C151" s="77">
        <v>44.876377429999998</v>
      </c>
      <c r="D151" s="78">
        <v>26.377781259999999</v>
      </c>
      <c r="E151" s="88">
        <v>6.8516259999999996E-2</v>
      </c>
      <c r="F151" s="89">
        <v>0.36510500000000001</v>
      </c>
      <c r="G151" s="90">
        <v>25.94416</v>
      </c>
      <c r="H151" s="78">
        <v>7.2072419700000001</v>
      </c>
      <c r="I151" s="88">
        <v>6.7017469999999996E-2</v>
      </c>
      <c r="J151" s="89">
        <v>3.538916</v>
      </c>
      <c r="K151" s="89">
        <v>5.6684499999999999E-2</v>
      </c>
      <c r="L151" s="89">
        <v>2.191319</v>
      </c>
      <c r="M151" s="89">
        <v>0.1099924</v>
      </c>
      <c r="N151" s="89">
        <v>0.3061875</v>
      </c>
      <c r="O151" s="89">
        <v>0.24816879999999999</v>
      </c>
      <c r="P151" s="89">
        <v>0.4411564</v>
      </c>
      <c r="Q151" s="90">
        <v>0.24779989999999999</v>
      </c>
      <c r="R151" s="78">
        <v>10.003069699999999</v>
      </c>
      <c r="S151" s="88">
        <v>3.6199000000000002E-2</v>
      </c>
      <c r="T151" s="89">
        <v>0.1239367</v>
      </c>
      <c r="U151" s="89">
        <v>0.29959279999999999</v>
      </c>
      <c r="V151" s="89">
        <v>0.57408879999999995</v>
      </c>
      <c r="W151" s="90">
        <v>0.24116290000000001</v>
      </c>
      <c r="X151" s="89">
        <v>2.9193920000000002</v>
      </c>
      <c r="Y151" s="89">
        <v>4.4807059999999996</v>
      </c>
      <c r="Z151" s="89">
        <v>0.52983599999999997</v>
      </c>
      <c r="AA151" s="89">
        <v>5.1773810000000003E-2</v>
      </c>
      <c r="AB151" s="89">
        <v>3.6692990000000002E-2</v>
      </c>
      <c r="AC151" s="90">
        <v>0.70968869999999995</v>
      </c>
      <c r="AD151" s="91">
        <v>1.2882845000000001</v>
      </c>
    </row>
    <row r="152" spans="1:30" hidden="1" outlineLevel="3" x14ac:dyDescent="0.4">
      <c r="A152" s="24">
        <v>4</v>
      </c>
      <c r="B152" s="61" t="s">
        <v>180</v>
      </c>
      <c r="C152" s="77">
        <v>33.812096940000004</v>
      </c>
      <c r="D152" s="78">
        <v>20.223977080000001</v>
      </c>
      <c r="E152" s="88">
        <v>6.0159780000000003E-2</v>
      </c>
      <c r="F152" s="89">
        <v>0.3655273</v>
      </c>
      <c r="G152" s="90">
        <v>19.798290000000001</v>
      </c>
      <c r="H152" s="78">
        <v>5.7588554699999994</v>
      </c>
      <c r="I152" s="88">
        <v>5.3785649999999997E-2</v>
      </c>
      <c r="J152" s="89">
        <v>3.1965949999999999</v>
      </c>
      <c r="K152" s="89">
        <v>4.8077830000000002E-2</v>
      </c>
      <c r="L152" s="89">
        <v>1.3630329999999999</v>
      </c>
      <c r="M152" s="89">
        <v>8.5576689999999997E-2</v>
      </c>
      <c r="N152" s="89">
        <v>0.1895859</v>
      </c>
      <c r="O152" s="89">
        <v>0.16855709999999999</v>
      </c>
      <c r="P152" s="89">
        <v>0.38494709999999999</v>
      </c>
      <c r="Q152" s="90">
        <v>0.26869720000000002</v>
      </c>
      <c r="R152" s="78">
        <v>6.5532813900000004</v>
      </c>
      <c r="S152" s="88">
        <v>2.7666420000000001E-2</v>
      </c>
      <c r="T152" s="89">
        <v>9.1283400000000001E-2</v>
      </c>
      <c r="U152" s="89">
        <v>0.30540929999999999</v>
      </c>
      <c r="V152" s="89">
        <v>0.37526809999999999</v>
      </c>
      <c r="W152" s="90">
        <v>0.19062580000000001</v>
      </c>
      <c r="X152" s="89">
        <v>2.2663139999999999</v>
      </c>
      <c r="Y152" s="89">
        <v>2.3710339999999999</v>
      </c>
      <c r="Z152" s="89">
        <v>0.38015130000000003</v>
      </c>
      <c r="AA152" s="89">
        <v>3.2715929999999997E-2</v>
      </c>
      <c r="AB152" s="89">
        <v>2.0792540000000002E-2</v>
      </c>
      <c r="AC152" s="90">
        <v>0.49202059999999997</v>
      </c>
      <c r="AD152" s="91">
        <v>1.2759830000000001</v>
      </c>
    </row>
    <row r="153" spans="1:30" hidden="1" outlineLevel="3" x14ac:dyDescent="0.4">
      <c r="A153" s="24">
        <v>4</v>
      </c>
      <c r="B153" s="76" t="s">
        <v>181</v>
      </c>
      <c r="C153" s="77">
        <v>176.88673639999999</v>
      </c>
      <c r="D153" s="78">
        <v>104.85652929999999</v>
      </c>
      <c r="E153" s="88">
        <v>0.23116349999999999</v>
      </c>
      <c r="F153" s="89">
        <v>0.81506579999999995</v>
      </c>
      <c r="G153" s="90">
        <v>103.8103</v>
      </c>
      <c r="H153" s="78">
        <v>29.712719800000002</v>
      </c>
      <c r="I153" s="88">
        <v>0.2497779</v>
      </c>
      <c r="J153" s="89">
        <v>13.62003</v>
      </c>
      <c r="K153" s="89">
        <v>0.22972529999999999</v>
      </c>
      <c r="L153" s="89">
        <v>10.399570000000001</v>
      </c>
      <c r="M153" s="89">
        <v>0.4493933</v>
      </c>
      <c r="N153" s="89">
        <v>1.4249940000000001</v>
      </c>
      <c r="O153" s="89">
        <v>1.0788219999999999</v>
      </c>
      <c r="P153" s="89">
        <v>1.5963179999999999</v>
      </c>
      <c r="Q153" s="90">
        <v>0.66408929999999999</v>
      </c>
      <c r="R153" s="78">
        <v>39.547974000000011</v>
      </c>
      <c r="S153" s="88">
        <v>0.13098960000000001</v>
      </c>
      <c r="T153" s="89">
        <v>0.53257949999999998</v>
      </c>
      <c r="U153" s="89">
        <v>0.69069150000000001</v>
      </c>
      <c r="V153" s="89">
        <v>2.067361</v>
      </c>
      <c r="W153" s="90">
        <v>0.82876340000000004</v>
      </c>
      <c r="X153" s="89">
        <v>10.7476</v>
      </c>
      <c r="Y153" s="89">
        <v>19.20872</v>
      </c>
      <c r="Z153" s="89">
        <v>1.905689</v>
      </c>
      <c r="AA153" s="89">
        <v>0.21303839999999999</v>
      </c>
      <c r="AB153" s="89">
        <v>0.16213959999999999</v>
      </c>
      <c r="AC153" s="90">
        <v>3.0604019999999998</v>
      </c>
      <c r="AD153" s="91">
        <v>2.7695132999999998</v>
      </c>
    </row>
    <row r="154" spans="1:30" hidden="1" outlineLevel="3" x14ac:dyDescent="0.4">
      <c r="A154" s="24">
        <v>4</v>
      </c>
      <c r="B154" s="76" t="s">
        <v>182</v>
      </c>
      <c r="C154" s="77">
        <v>27.623062009999998</v>
      </c>
      <c r="D154" s="78">
        <v>16.5957784</v>
      </c>
      <c r="E154" s="88">
        <v>5.2062700000000003E-2</v>
      </c>
      <c r="F154" s="89">
        <v>0.38375569999999998</v>
      </c>
      <c r="G154" s="90">
        <v>16.159960000000002</v>
      </c>
      <c r="H154" s="78">
        <v>4.3439008000000001</v>
      </c>
      <c r="I154" s="88">
        <v>4.223768E-2</v>
      </c>
      <c r="J154" s="89">
        <v>2.662731</v>
      </c>
      <c r="K154" s="89">
        <v>3.4265669999999998E-2</v>
      </c>
      <c r="L154" s="89">
        <v>0.64441579999999998</v>
      </c>
      <c r="M154" s="89">
        <v>6.3825450000000006E-2</v>
      </c>
      <c r="N154" s="89">
        <v>0.14731520000000001</v>
      </c>
      <c r="O154" s="89">
        <v>0.1343819</v>
      </c>
      <c r="P154" s="89">
        <v>0.32475759999999998</v>
      </c>
      <c r="Q154" s="90">
        <v>0.28997050000000002</v>
      </c>
      <c r="R154" s="78">
        <v>5.33165231</v>
      </c>
      <c r="S154" s="88">
        <v>2.2858839999999998E-2</v>
      </c>
      <c r="T154" s="89">
        <v>6.4736520000000006E-2</v>
      </c>
      <c r="U154" s="89">
        <v>0.32442300000000002</v>
      </c>
      <c r="V154" s="89">
        <v>0.33046520000000001</v>
      </c>
      <c r="W154" s="90">
        <v>0.1717988</v>
      </c>
      <c r="X154" s="89">
        <v>1.892215</v>
      </c>
      <c r="Y154" s="89">
        <v>1.800975</v>
      </c>
      <c r="Z154" s="89">
        <v>0.33772079999999999</v>
      </c>
      <c r="AA154" s="89">
        <v>2.4986439999999999E-2</v>
      </c>
      <c r="AB154" s="89">
        <v>1.535561E-2</v>
      </c>
      <c r="AC154" s="90">
        <v>0.34611710000000001</v>
      </c>
      <c r="AD154" s="91">
        <v>1.3517304999999999</v>
      </c>
    </row>
    <row r="155" spans="1:30" hidden="1" outlineLevel="3" x14ac:dyDescent="0.4">
      <c r="A155" s="24">
        <v>4</v>
      </c>
      <c r="B155" s="76" t="s">
        <v>183</v>
      </c>
      <c r="C155" s="77">
        <v>54.137294049999994</v>
      </c>
      <c r="D155" s="78">
        <v>32.065847900000001</v>
      </c>
      <c r="E155" s="88">
        <v>7.3113600000000001E-2</v>
      </c>
      <c r="F155" s="89">
        <v>0.35100429999999999</v>
      </c>
      <c r="G155" s="90">
        <v>31.641729999999999</v>
      </c>
      <c r="H155" s="78">
        <v>8.5003903299999983</v>
      </c>
      <c r="I155" s="88">
        <v>7.7570349999999996E-2</v>
      </c>
      <c r="J155" s="89">
        <v>3.9471250000000002</v>
      </c>
      <c r="K155" s="89">
        <v>6.2610180000000001E-2</v>
      </c>
      <c r="L155" s="89">
        <v>2.5424820000000001</v>
      </c>
      <c r="M155" s="89">
        <v>0.1240868</v>
      </c>
      <c r="N155" s="89">
        <v>0.37420900000000001</v>
      </c>
      <c r="O155" s="89">
        <v>0.62116159999999998</v>
      </c>
      <c r="P155" s="89">
        <v>0.50342849999999995</v>
      </c>
      <c r="Q155" s="90">
        <v>0.24771689999999999</v>
      </c>
      <c r="R155" s="78">
        <v>12.345711829999999</v>
      </c>
      <c r="S155" s="88">
        <v>3.9175170000000002E-2</v>
      </c>
      <c r="T155" s="89">
        <v>0.14959839999999999</v>
      </c>
      <c r="U155" s="89">
        <v>0.2901223</v>
      </c>
      <c r="V155" s="89">
        <v>0.64282890000000004</v>
      </c>
      <c r="W155" s="90">
        <v>0.29215809999999998</v>
      </c>
      <c r="X155" s="89">
        <v>3.3479209999999999</v>
      </c>
      <c r="Y155" s="89">
        <v>6.041544</v>
      </c>
      <c r="Z155" s="89">
        <v>0.59134169999999997</v>
      </c>
      <c r="AA155" s="89">
        <v>7.0496059999999999E-2</v>
      </c>
      <c r="AB155" s="89">
        <v>4.9712600000000003E-2</v>
      </c>
      <c r="AC155" s="90">
        <v>0.83081360000000004</v>
      </c>
      <c r="AD155" s="91">
        <v>1.22534399</v>
      </c>
    </row>
    <row r="156" spans="1:30" hidden="1" outlineLevel="3" x14ac:dyDescent="0.4">
      <c r="A156" s="24">
        <v>4</v>
      </c>
      <c r="B156" s="76" t="s">
        <v>184</v>
      </c>
      <c r="C156" s="77">
        <v>27.0757656</v>
      </c>
      <c r="D156" s="78">
        <v>16.225324520000001</v>
      </c>
      <c r="E156" s="88">
        <v>5.4020319999999997E-2</v>
      </c>
      <c r="F156" s="89">
        <v>0.41049419999999998</v>
      </c>
      <c r="G156" s="90">
        <v>15.760809999999999</v>
      </c>
      <c r="H156" s="78">
        <v>4.1998067199999998</v>
      </c>
      <c r="I156" s="88">
        <v>4.285957E-2</v>
      </c>
      <c r="J156" s="89">
        <v>2.6540370000000002</v>
      </c>
      <c r="K156" s="89">
        <v>3.408601E-2</v>
      </c>
      <c r="L156" s="89">
        <v>0.57544609999999996</v>
      </c>
      <c r="M156" s="89">
        <v>6.083094E-2</v>
      </c>
      <c r="N156" s="89">
        <v>0.1020914</v>
      </c>
      <c r="O156" s="89">
        <v>0.11121490000000001</v>
      </c>
      <c r="P156" s="89">
        <v>0.32532990000000001</v>
      </c>
      <c r="Q156" s="90">
        <v>0.29391089999999997</v>
      </c>
      <c r="R156" s="78">
        <v>5.2334749600000006</v>
      </c>
      <c r="S156" s="88">
        <v>2.277916E-2</v>
      </c>
      <c r="T156" s="89">
        <v>6.034979E-2</v>
      </c>
      <c r="U156" s="89">
        <v>0.34369929999999999</v>
      </c>
      <c r="V156" s="89">
        <v>0.32817540000000001</v>
      </c>
      <c r="W156" s="90">
        <v>0.17321710000000001</v>
      </c>
      <c r="X156" s="89">
        <v>1.9001250000000001</v>
      </c>
      <c r="Y156" s="89">
        <v>1.7119690000000001</v>
      </c>
      <c r="Z156" s="89">
        <v>0.33029180000000002</v>
      </c>
      <c r="AA156" s="89">
        <v>2.2838259999999999E-2</v>
      </c>
      <c r="AB156" s="89">
        <v>1.3980350000000001E-2</v>
      </c>
      <c r="AC156" s="90">
        <v>0.3260498</v>
      </c>
      <c r="AD156" s="91">
        <v>1.4171594000000001</v>
      </c>
    </row>
    <row r="157" spans="1:30" hidden="1" outlineLevel="3" x14ac:dyDescent="0.4">
      <c r="A157" s="24">
        <v>4</v>
      </c>
      <c r="B157" s="76" t="s">
        <v>185</v>
      </c>
      <c r="C157" s="77">
        <v>74.369114080000003</v>
      </c>
      <c r="D157" s="78">
        <v>43.172792430000001</v>
      </c>
      <c r="E157" s="88">
        <v>9.7066429999999995E-2</v>
      </c>
      <c r="F157" s="89">
        <v>0.38652599999999998</v>
      </c>
      <c r="G157" s="90">
        <v>42.6892</v>
      </c>
      <c r="H157" s="78">
        <v>11.207091980000001</v>
      </c>
      <c r="I157" s="88">
        <v>0.10537390000000001</v>
      </c>
      <c r="J157" s="89">
        <v>5.2813340000000002</v>
      </c>
      <c r="K157" s="89">
        <v>9.032888E-2</v>
      </c>
      <c r="L157" s="89">
        <v>3.596581</v>
      </c>
      <c r="M157" s="89">
        <v>0.17747160000000001</v>
      </c>
      <c r="N157" s="89">
        <v>0.57207419999999998</v>
      </c>
      <c r="O157" s="89">
        <v>0.43348449999999999</v>
      </c>
      <c r="P157" s="89">
        <v>0.64582419999999996</v>
      </c>
      <c r="Q157" s="90">
        <v>0.30461969999999999</v>
      </c>
      <c r="R157" s="78">
        <v>18.658096970000003</v>
      </c>
      <c r="S157" s="88">
        <v>5.1858300000000003E-2</v>
      </c>
      <c r="T157" s="89">
        <v>0.2099319</v>
      </c>
      <c r="U157" s="89">
        <v>0.33264870000000002</v>
      </c>
      <c r="V157" s="89">
        <v>1.053013</v>
      </c>
      <c r="W157" s="90">
        <v>0.3755539</v>
      </c>
      <c r="X157" s="89">
        <v>4.6042730000000001</v>
      </c>
      <c r="Y157" s="89">
        <v>9.6971509999999999</v>
      </c>
      <c r="Z157" s="89">
        <v>0.9110279</v>
      </c>
      <c r="AA157" s="89">
        <v>9.6430920000000003E-2</v>
      </c>
      <c r="AB157" s="89">
        <v>7.6770350000000001E-2</v>
      </c>
      <c r="AC157" s="90">
        <v>1.249438</v>
      </c>
      <c r="AD157" s="91">
        <v>1.3311326999999999</v>
      </c>
    </row>
    <row r="158" spans="1:30" hidden="1" outlineLevel="3" x14ac:dyDescent="0.4">
      <c r="A158" s="24">
        <v>4</v>
      </c>
      <c r="B158" s="76" t="s">
        <v>186</v>
      </c>
      <c r="C158" s="77">
        <v>400.2176632</v>
      </c>
      <c r="D158" s="78">
        <v>238.4004937</v>
      </c>
      <c r="E158" s="88">
        <v>0.44028919999999999</v>
      </c>
      <c r="F158" s="89">
        <v>0.70340449999999999</v>
      </c>
      <c r="G158" s="90">
        <v>237.2568</v>
      </c>
      <c r="H158" s="78">
        <v>64.853186199999996</v>
      </c>
      <c r="I158" s="88">
        <v>0.54590369999999999</v>
      </c>
      <c r="J158" s="89">
        <v>26.6633</v>
      </c>
      <c r="K158" s="89">
        <v>0.50159010000000004</v>
      </c>
      <c r="L158" s="89">
        <v>25.9925</v>
      </c>
      <c r="M158" s="89">
        <v>1.032114</v>
      </c>
      <c r="N158" s="89">
        <v>3.537156</v>
      </c>
      <c r="O158" s="89">
        <v>2.5345149999999999</v>
      </c>
      <c r="P158" s="89">
        <v>3.165324</v>
      </c>
      <c r="Q158" s="90">
        <v>0.88078339999999999</v>
      </c>
      <c r="R158" s="78">
        <v>94.837653100000011</v>
      </c>
      <c r="S158" s="88">
        <v>0.28163169999999998</v>
      </c>
      <c r="T158" s="89">
        <v>1.2436970000000001</v>
      </c>
      <c r="U158" s="89">
        <v>0.67485499999999998</v>
      </c>
      <c r="V158" s="89">
        <v>4.9481440000000001</v>
      </c>
      <c r="W158" s="90">
        <v>1.718459</v>
      </c>
      <c r="X158" s="89">
        <v>23.326840000000001</v>
      </c>
      <c r="Y158" s="89">
        <v>50.091949999999997</v>
      </c>
      <c r="Z158" s="89">
        <v>4.3064650000000002</v>
      </c>
      <c r="AA158" s="89">
        <v>0.52826419999999996</v>
      </c>
      <c r="AB158" s="89">
        <v>0.4143442</v>
      </c>
      <c r="AC158" s="90">
        <v>7.3030030000000004</v>
      </c>
      <c r="AD158" s="91">
        <v>2.1263301999999999</v>
      </c>
    </row>
    <row r="159" spans="1:30" hidden="1" outlineLevel="3" x14ac:dyDescent="0.4">
      <c r="A159" s="24">
        <v>4</v>
      </c>
      <c r="B159" s="76" t="s">
        <v>187</v>
      </c>
      <c r="C159" s="77">
        <v>42.054277959999993</v>
      </c>
      <c r="D159" s="78">
        <v>25.195729159999999</v>
      </c>
      <c r="E159" s="88">
        <v>7.1663459999999998E-2</v>
      </c>
      <c r="F159" s="89">
        <v>0.44873570000000002</v>
      </c>
      <c r="G159" s="90">
        <v>24.675329999999999</v>
      </c>
      <c r="H159" s="78">
        <v>6.7981342500000004</v>
      </c>
      <c r="I159" s="88">
        <v>6.6907930000000004E-2</v>
      </c>
      <c r="J159" s="89">
        <v>3.796157</v>
      </c>
      <c r="K159" s="89">
        <v>5.3339820000000003E-2</v>
      </c>
      <c r="L159" s="89">
        <v>1.506562</v>
      </c>
      <c r="M159" s="89">
        <v>0.1012142</v>
      </c>
      <c r="N159" s="89">
        <v>0.25292550000000003</v>
      </c>
      <c r="O159" s="89">
        <v>0.22237799999999999</v>
      </c>
      <c r="P159" s="89">
        <v>0.4546598</v>
      </c>
      <c r="Q159" s="90">
        <v>0.34399000000000002</v>
      </c>
      <c r="R159" s="78">
        <v>8.5025850500000004</v>
      </c>
      <c r="S159" s="88">
        <v>3.3866979999999998E-2</v>
      </c>
      <c r="T159" s="89">
        <v>0.107806</v>
      </c>
      <c r="U159" s="89">
        <v>0.37997170000000002</v>
      </c>
      <c r="V159" s="89">
        <v>0.49164799999999997</v>
      </c>
      <c r="W159" s="90">
        <v>0.2408796</v>
      </c>
      <c r="X159" s="89">
        <v>2.9217059999999999</v>
      </c>
      <c r="Y159" s="89">
        <v>3.1764230000000002</v>
      </c>
      <c r="Z159" s="89">
        <v>0.48625659999999998</v>
      </c>
      <c r="AA159" s="89">
        <v>4.2610500000000003E-2</v>
      </c>
      <c r="AB159" s="89">
        <v>2.7228570000000001E-2</v>
      </c>
      <c r="AC159" s="90">
        <v>0.5941881</v>
      </c>
      <c r="AD159" s="91">
        <v>1.5578295</v>
      </c>
    </row>
    <row r="160" spans="1:30" hidden="1" outlineLevel="3" x14ac:dyDescent="0.4">
      <c r="A160" s="24">
        <v>4</v>
      </c>
      <c r="B160" s="76" t="s">
        <v>188</v>
      </c>
      <c r="C160" s="77">
        <v>276.53606229999997</v>
      </c>
      <c r="D160" s="78">
        <v>170.12672669999998</v>
      </c>
      <c r="E160" s="88">
        <v>0.36705969999999999</v>
      </c>
      <c r="F160" s="89">
        <v>1.4063669999999999</v>
      </c>
      <c r="G160" s="90">
        <v>168.35329999999999</v>
      </c>
      <c r="H160" s="78">
        <v>46.923075699999998</v>
      </c>
      <c r="I160" s="88">
        <v>0.46994920000000001</v>
      </c>
      <c r="J160" s="89">
        <v>22.90709</v>
      </c>
      <c r="K160" s="89">
        <v>0.31057689999999999</v>
      </c>
      <c r="L160" s="89">
        <v>12.532030000000001</v>
      </c>
      <c r="M160" s="89">
        <v>0.94119759999999997</v>
      </c>
      <c r="N160" s="89">
        <v>3.3916469999999999</v>
      </c>
      <c r="O160" s="89">
        <v>2.4151259999999999</v>
      </c>
      <c r="P160" s="89">
        <v>2.747881</v>
      </c>
      <c r="Q160" s="90">
        <v>1.207578</v>
      </c>
      <c r="R160" s="78">
        <v>54.754541199999998</v>
      </c>
      <c r="S160" s="88">
        <v>0.18091840000000001</v>
      </c>
      <c r="T160" s="89">
        <v>0.87912469999999998</v>
      </c>
      <c r="U160" s="89">
        <v>1.220974</v>
      </c>
      <c r="V160" s="89">
        <v>2.860995</v>
      </c>
      <c r="W160" s="90">
        <v>1.3936090000000001</v>
      </c>
      <c r="X160" s="89">
        <v>19.507650000000002</v>
      </c>
      <c r="Y160" s="89">
        <v>20.698239999999998</v>
      </c>
      <c r="Z160" s="89">
        <v>2.9677039999999999</v>
      </c>
      <c r="AA160" s="89">
        <v>0.3466303</v>
      </c>
      <c r="AB160" s="89">
        <v>0.2120668</v>
      </c>
      <c r="AC160" s="90">
        <v>4.4866289999999998</v>
      </c>
      <c r="AD160" s="91">
        <v>4.7317187000000001</v>
      </c>
    </row>
    <row r="161" spans="1:30" hidden="1" outlineLevel="3" x14ac:dyDescent="0.4">
      <c r="A161" s="24">
        <v>4</v>
      </c>
      <c r="B161" s="76" t="s">
        <v>189</v>
      </c>
      <c r="C161" s="77">
        <v>117.16491031999999</v>
      </c>
      <c r="D161" s="78">
        <v>69.252773300000001</v>
      </c>
      <c r="E161" s="88">
        <v>0.14325550000000001</v>
      </c>
      <c r="F161" s="89">
        <v>0.47895779999999999</v>
      </c>
      <c r="G161" s="90">
        <v>68.630560000000003</v>
      </c>
      <c r="H161" s="78">
        <v>18.568694699999998</v>
      </c>
      <c r="I161" s="88">
        <v>0.17215630000000001</v>
      </c>
      <c r="J161" s="89">
        <v>8.3989279999999997</v>
      </c>
      <c r="K161" s="89">
        <v>0.1424472</v>
      </c>
      <c r="L161" s="89">
        <v>6.1816620000000002</v>
      </c>
      <c r="M161" s="89">
        <v>0.33097490000000002</v>
      </c>
      <c r="N161" s="89">
        <v>1.0484629999999999</v>
      </c>
      <c r="O161" s="89">
        <v>0.79996069999999997</v>
      </c>
      <c r="P161" s="89">
        <v>1.10453</v>
      </c>
      <c r="Q161" s="90">
        <v>0.38957259999999999</v>
      </c>
      <c r="R161" s="78">
        <v>27.724180619999995</v>
      </c>
      <c r="S161" s="88">
        <v>7.9927020000000001E-2</v>
      </c>
      <c r="T161" s="89">
        <v>0.35423460000000001</v>
      </c>
      <c r="U161" s="89">
        <v>0.40973890000000002</v>
      </c>
      <c r="V161" s="89">
        <v>1.451009</v>
      </c>
      <c r="W161" s="90">
        <v>0.56062179999999995</v>
      </c>
      <c r="X161" s="89">
        <v>7.4562099999999996</v>
      </c>
      <c r="Y161" s="89">
        <v>13.83601</v>
      </c>
      <c r="Z161" s="89">
        <v>1.3168089999999999</v>
      </c>
      <c r="AA161" s="89">
        <v>0.15040319999999999</v>
      </c>
      <c r="AB161" s="89">
        <v>0.1158991</v>
      </c>
      <c r="AC161" s="90">
        <v>1.9933179999999999</v>
      </c>
      <c r="AD161" s="91">
        <v>1.6192617</v>
      </c>
    </row>
    <row r="162" spans="1:30" hidden="1" outlineLevel="3" x14ac:dyDescent="0.4">
      <c r="A162" s="24">
        <v>4</v>
      </c>
      <c r="B162" s="76" t="s">
        <v>190</v>
      </c>
      <c r="C162" s="77">
        <v>32.19671185</v>
      </c>
      <c r="D162" s="78">
        <v>18.634813059999999</v>
      </c>
      <c r="E162" s="88">
        <v>5.4949060000000001E-2</v>
      </c>
      <c r="F162" s="89">
        <v>0.34927399999999997</v>
      </c>
      <c r="G162" s="90">
        <v>18.230589999999999</v>
      </c>
      <c r="H162" s="78">
        <v>5.0439759999999998</v>
      </c>
      <c r="I162" s="88">
        <v>5.2448649999999999E-2</v>
      </c>
      <c r="J162" s="89">
        <v>2.7975279999999998</v>
      </c>
      <c r="K162" s="89">
        <v>3.9688180000000003E-2</v>
      </c>
      <c r="L162" s="89">
        <v>1.196825</v>
      </c>
      <c r="M162" s="89">
        <v>7.4175969999999994E-2</v>
      </c>
      <c r="N162" s="89">
        <v>0.1690188</v>
      </c>
      <c r="O162" s="89">
        <v>0.15183189999999999</v>
      </c>
      <c r="P162" s="89">
        <v>0.33739530000000001</v>
      </c>
      <c r="Q162" s="90">
        <v>0.22506419999999999</v>
      </c>
      <c r="R162" s="78">
        <v>7.2768270299999998</v>
      </c>
      <c r="S162" s="88">
        <v>2.5433480000000001E-2</v>
      </c>
      <c r="T162" s="89">
        <v>7.9882079999999994E-2</v>
      </c>
      <c r="U162" s="89">
        <v>0.28249649999999998</v>
      </c>
      <c r="V162" s="89">
        <v>0.40536450000000002</v>
      </c>
      <c r="W162" s="90">
        <v>0.18364330000000001</v>
      </c>
      <c r="X162" s="89">
        <v>2.2827739999999999</v>
      </c>
      <c r="Y162" s="89">
        <v>3.1098940000000002</v>
      </c>
      <c r="Z162" s="89">
        <v>0.38580629999999999</v>
      </c>
      <c r="AA162" s="89">
        <v>3.3427749999999999E-2</v>
      </c>
      <c r="AB162" s="89">
        <v>2.4745320000000001E-2</v>
      </c>
      <c r="AC162" s="90">
        <v>0.46335979999999999</v>
      </c>
      <c r="AD162" s="91">
        <v>1.2410957600000001</v>
      </c>
    </row>
    <row r="163" spans="1:30" outlineLevel="2" x14ac:dyDescent="0.4">
      <c r="A163" s="24">
        <v>3</v>
      </c>
      <c r="B163" s="76" t="s">
        <v>191</v>
      </c>
      <c r="C163" s="62">
        <v>62281.245861080002</v>
      </c>
      <c r="D163" s="63">
        <v>37901.191138739996</v>
      </c>
      <c r="E163" s="64">
        <v>65.616414239999997</v>
      </c>
      <c r="F163" s="65">
        <v>59.028404500000008</v>
      </c>
      <c r="G163" s="66">
        <v>37776.546320000001</v>
      </c>
      <c r="H163" s="67">
        <v>10510.112222719999</v>
      </c>
      <c r="I163" s="68">
        <v>105.81453782</v>
      </c>
      <c r="J163" s="69">
        <v>4488.5674399999989</v>
      </c>
      <c r="K163" s="69">
        <v>92.715887990000013</v>
      </c>
      <c r="L163" s="69">
        <v>3788.4832335000001</v>
      </c>
      <c r="M163" s="69">
        <v>182.91377498</v>
      </c>
      <c r="N163" s="69">
        <v>704.54581635999989</v>
      </c>
      <c r="O163" s="69">
        <v>493.01923206999993</v>
      </c>
      <c r="P163" s="69">
        <v>557.08133860000009</v>
      </c>
      <c r="Q163" s="70">
        <v>96.970961400000007</v>
      </c>
      <c r="R163" s="71">
        <v>13713.74057113</v>
      </c>
      <c r="S163" s="72">
        <v>42.013032639999999</v>
      </c>
      <c r="T163" s="73">
        <v>213.04155458</v>
      </c>
      <c r="U163" s="73">
        <v>69.473833200000001</v>
      </c>
      <c r="V163" s="73">
        <v>885.76933340000005</v>
      </c>
      <c r="W163" s="74">
        <v>295.03565120000002</v>
      </c>
      <c r="X163" s="73">
        <v>4398.6660209999991</v>
      </c>
      <c r="Y163" s="73">
        <v>5810.785257999999</v>
      </c>
      <c r="Z163" s="73">
        <v>684.50534310000012</v>
      </c>
      <c r="AA163" s="73">
        <v>96.97133414999999</v>
      </c>
      <c r="AB163" s="73">
        <v>55.379841559999996</v>
      </c>
      <c r="AC163" s="74">
        <v>1162.0993682999999</v>
      </c>
      <c r="AD163" s="92">
        <v>156.20192849000003</v>
      </c>
    </row>
    <row r="164" spans="1:30" outlineLevel="3" collapsed="1" x14ac:dyDescent="0.4">
      <c r="A164" s="24">
        <v>3.5</v>
      </c>
      <c r="B164" s="76" t="s">
        <v>192</v>
      </c>
      <c r="C164" s="93">
        <v>10646.28407976</v>
      </c>
      <c r="D164" s="94">
        <v>6430.1436915299992</v>
      </c>
      <c r="E164" s="95">
        <v>9.254818629999999</v>
      </c>
      <c r="F164" s="96">
        <v>13.858132900000001</v>
      </c>
      <c r="G164" s="97">
        <v>6407.0307400000002</v>
      </c>
      <c r="H164" s="98">
        <v>2040.1037248299999</v>
      </c>
      <c r="I164" s="99">
        <v>12.96703881</v>
      </c>
      <c r="J164" s="100">
        <v>1066.017875</v>
      </c>
      <c r="K164" s="100">
        <v>14.60902111</v>
      </c>
      <c r="L164" s="100">
        <v>537.29177729999992</v>
      </c>
      <c r="M164" s="100">
        <v>35.74973061</v>
      </c>
      <c r="N164" s="100">
        <v>142.09447089999998</v>
      </c>
      <c r="O164" s="100">
        <v>102.3066613</v>
      </c>
      <c r="P164" s="100">
        <v>110.58523700000001</v>
      </c>
      <c r="Q164" s="101">
        <v>18.481912799999996</v>
      </c>
      <c r="R164" s="102">
        <v>2133.99091043</v>
      </c>
      <c r="S164" s="103">
        <v>6.14524135</v>
      </c>
      <c r="T164" s="104">
        <v>36.895076679999995</v>
      </c>
      <c r="U164" s="104">
        <v>14.8619156</v>
      </c>
      <c r="V164" s="104">
        <v>139.8171165</v>
      </c>
      <c r="W164" s="105">
        <v>48.92868829999999</v>
      </c>
      <c r="X164" s="104">
        <v>585.15169800000001</v>
      </c>
      <c r="Y164" s="104">
        <v>980.59907099999987</v>
      </c>
      <c r="Z164" s="104">
        <v>115.4323723</v>
      </c>
      <c r="AA164" s="104">
        <v>15.002438739999999</v>
      </c>
      <c r="AB164" s="104">
        <v>9.7546266599999996</v>
      </c>
      <c r="AC164" s="105">
        <v>181.40266530000002</v>
      </c>
      <c r="AD164" s="106">
        <v>42.045752970000002</v>
      </c>
    </row>
    <row r="165" spans="1:30" hidden="1" outlineLevel="4" x14ac:dyDescent="0.4">
      <c r="A165" s="24">
        <v>4</v>
      </c>
      <c r="B165" s="76" t="s">
        <v>193</v>
      </c>
      <c r="C165" s="77">
        <v>3943.6949690000001</v>
      </c>
      <c r="D165" s="78">
        <v>2445.028632</v>
      </c>
      <c r="E165" s="79">
        <v>3.5489090000000001</v>
      </c>
      <c r="F165" s="80">
        <v>4.5497230000000002</v>
      </c>
      <c r="G165" s="81">
        <v>2436.9299999999998</v>
      </c>
      <c r="H165" s="78">
        <v>772.14513600000009</v>
      </c>
      <c r="I165" s="79">
        <v>5.2557210000000003</v>
      </c>
      <c r="J165" s="80">
        <v>365.33330000000001</v>
      </c>
      <c r="K165" s="80">
        <v>5.1209639999999998</v>
      </c>
      <c r="L165" s="80">
        <v>251.24299999999999</v>
      </c>
      <c r="M165" s="80">
        <v>13.973369999999999</v>
      </c>
      <c r="N165" s="80">
        <v>49.260689999999997</v>
      </c>
      <c r="O165" s="80">
        <v>34.819749999999999</v>
      </c>
      <c r="P165" s="80">
        <v>40.162939999999999</v>
      </c>
      <c r="Q165" s="81">
        <v>6.9754009999999997</v>
      </c>
      <c r="R165" s="78">
        <v>713.26700199999993</v>
      </c>
      <c r="S165" s="79">
        <v>2.7933430000000001</v>
      </c>
      <c r="T165" s="80">
        <v>13.524039999999999</v>
      </c>
      <c r="U165" s="80">
        <v>4.6718539999999997</v>
      </c>
      <c r="V165" s="80">
        <v>41.521090000000001</v>
      </c>
      <c r="W165" s="81">
        <v>16.848700000000001</v>
      </c>
      <c r="X165" s="80">
        <v>226.52430000000001</v>
      </c>
      <c r="Y165" s="80">
        <v>295.5521</v>
      </c>
      <c r="Z165" s="80">
        <v>37.579749999999997</v>
      </c>
      <c r="AA165" s="80">
        <v>5.1157329999999996</v>
      </c>
      <c r="AB165" s="80">
        <v>3.0860020000000001</v>
      </c>
      <c r="AC165" s="81">
        <v>66.050089999999997</v>
      </c>
      <c r="AD165" s="82">
        <v>13.254199</v>
      </c>
    </row>
    <row r="166" spans="1:30" hidden="1" outlineLevel="4" x14ac:dyDescent="0.4">
      <c r="A166" s="24">
        <v>4</v>
      </c>
      <c r="B166" s="76" t="s">
        <v>194</v>
      </c>
      <c r="C166" s="77">
        <v>1813.6555521999999</v>
      </c>
      <c r="D166" s="78">
        <v>1005.3865659999999</v>
      </c>
      <c r="E166" s="79">
        <v>1.324492</v>
      </c>
      <c r="F166" s="80">
        <v>1.435074</v>
      </c>
      <c r="G166" s="81">
        <v>1002.627</v>
      </c>
      <c r="H166" s="78">
        <v>390.51676899999995</v>
      </c>
      <c r="I166" s="79">
        <v>1.8760509999999999</v>
      </c>
      <c r="J166" s="80">
        <v>250.1721</v>
      </c>
      <c r="K166" s="80">
        <v>2.7828629999999999</v>
      </c>
      <c r="L166" s="80">
        <v>66.253609999999995</v>
      </c>
      <c r="M166" s="80">
        <v>4.6442100000000002</v>
      </c>
      <c r="N166" s="80">
        <v>23.163699999999999</v>
      </c>
      <c r="O166" s="80">
        <v>18.0943</v>
      </c>
      <c r="P166" s="80">
        <v>21.37114</v>
      </c>
      <c r="Q166" s="81">
        <v>2.158795</v>
      </c>
      <c r="R166" s="78">
        <v>413.9175295</v>
      </c>
      <c r="S166" s="79">
        <v>0.78984549999999998</v>
      </c>
      <c r="T166" s="80">
        <v>6.0187489999999997</v>
      </c>
      <c r="U166" s="80">
        <v>1.985679</v>
      </c>
      <c r="V166" s="80">
        <v>31.06888</v>
      </c>
      <c r="W166" s="81">
        <v>8.6449599999999993</v>
      </c>
      <c r="X166" s="80">
        <v>91.954490000000007</v>
      </c>
      <c r="Y166" s="80">
        <v>216.55719999999999</v>
      </c>
      <c r="Z166" s="80">
        <v>21.47533</v>
      </c>
      <c r="AA166" s="80">
        <v>2.633931</v>
      </c>
      <c r="AB166" s="80">
        <v>2.0107149999999998</v>
      </c>
      <c r="AC166" s="81">
        <v>30.777750000000001</v>
      </c>
      <c r="AD166" s="82">
        <v>3.8346876999999999</v>
      </c>
    </row>
    <row r="167" spans="1:30" hidden="1" outlineLevel="4" x14ac:dyDescent="0.4">
      <c r="A167" s="24">
        <v>4</v>
      </c>
      <c r="B167" s="61" t="s">
        <v>195</v>
      </c>
      <c r="C167" s="77">
        <v>38.009682729999994</v>
      </c>
      <c r="D167" s="78">
        <v>23.046208849999999</v>
      </c>
      <c r="E167" s="79">
        <v>6.815235E-2</v>
      </c>
      <c r="F167" s="80">
        <v>0.49623650000000002</v>
      </c>
      <c r="G167" s="81">
        <v>22.481819999999999</v>
      </c>
      <c r="H167" s="78">
        <v>5.9839075499999996</v>
      </c>
      <c r="I167" s="79">
        <v>5.599585E-2</v>
      </c>
      <c r="J167" s="80">
        <v>3.6236429999999999</v>
      </c>
      <c r="K167" s="80">
        <v>4.6305720000000002E-2</v>
      </c>
      <c r="L167" s="80">
        <v>0.91673400000000005</v>
      </c>
      <c r="M167" s="80">
        <v>9.2293680000000003E-2</v>
      </c>
      <c r="N167" s="80">
        <v>0.18557789999999999</v>
      </c>
      <c r="O167" s="80">
        <v>0.1904527</v>
      </c>
      <c r="P167" s="80">
        <v>0.48884759999999999</v>
      </c>
      <c r="Q167" s="81">
        <v>0.38405709999999998</v>
      </c>
      <c r="R167" s="78">
        <v>7.2558262299999994</v>
      </c>
      <c r="S167" s="79">
        <v>3.0332499999999998E-2</v>
      </c>
      <c r="T167" s="80">
        <v>9.0188710000000005E-2</v>
      </c>
      <c r="U167" s="80">
        <v>0.4186242</v>
      </c>
      <c r="V167" s="80">
        <v>0.44984079999999999</v>
      </c>
      <c r="W167" s="81">
        <v>0.2319609</v>
      </c>
      <c r="X167" s="80">
        <v>2.534653</v>
      </c>
      <c r="Y167" s="80">
        <v>2.521315</v>
      </c>
      <c r="Z167" s="80">
        <v>0.44438539999999999</v>
      </c>
      <c r="AA167" s="80">
        <v>3.4677449999999999E-2</v>
      </c>
      <c r="AB167" s="80">
        <v>2.140297E-2</v>
      </c>
      <c r="AC167" s="81">
        <v>0.47844530000000002</v>
      </c>
      <c r="AD167" s="82">
        <v>1.7237400999999999</v>
      </c>
    </row>
    <row r="168" spans="1:30" hidden="1" outlineLevel="4" x14ac:dyDescent="0.4">
      <c r="A168" s="24">
        <v>4</v>
      </c>
      <c r="B168" s="76" t="s">
        <v>196</v>
      </c>
      <c r="C168" s="77">
        <v>1996.9763390000001</v>
      </c>
      <c r="D168" s="78">
        <v>1200.419435</v>
      </c>
      <c r="E168" s="79">
        <v>1.7735829999999999</v>
      </c>
      <c r="F168" s="80">
        <v>2.485852</v>
      </c>
      <c r="G168" s="81">
        <v>1196.1600000000001</v>
      </c>
      <c r="H168" s="78">
        <v>338.33478600000001</v>
      </c>
      <c r="I168" s="79">
        <v>2.667332</v>
      </c>
      <c r="J168" s="80">
        <v>167.6215</v>
      </c>
      <c r="K168" s="80">
        <v>2.2849659999999998</v>
      </c>
      <c r="L168" s="80">
        <v>89.770330000000001</v>
      </c>
      <c r="M168" s="80">
        <v>6.6889989999999999</v>
      </c>
      <c r="N168" s="80">
        <v>28.00909</v>
      </c>
      <c r="O168" s="80">
        <v>19.889130000000002</v>
      </c>
      <c r="P168" s="80">
        <v>18.158059999999999</v>
      </c>
      <c r="Q168" s="81">
        <v>3.2453789999999998</v>
      </c>
      <c r="R168" s="78">
        <v>450.91034500000006</v>
      </c>
      <c r="S168" s="79">
        <v>1.0388230000000001</v>
      </c>
      <c r="T168" s="80">
        <v>6.7376319999999996</v>
      </c>
      <c r="U168" s="80">
        <v>2.7674189999999999</v>
      </c>
      <c r="V168" s="80">
        <v>29.244</v>
      </c>
      <c r="W168" s="81">
        <v>9.5751550000000005</v>
      </c>
      <c r="X168" s="80">
        <v>120.07389999999999</v>
      </c>
      <c r="Y168" s="80">
        <v>218.3005</v>
      </c>
      <c r="Z168" s="80">
        <v>23.219190000000001</v>
      </c>
      <c r="AA168" s="80">
        <v>3.0547249999999999</v>
      </c>
      <c r="AB168" s="80">
        <v>2.050351</v>
      </c>
      <c r="AC168" s="81">
        <v>34.848649999999999</v>
      </c>
      <c r="AD168" s="82">
        <v>7.3117730000000005</v>
      </c>
    </row>
    <row r="169" spans="1:30" hidden="1" outlineLevel="4" x14ac:dyDescent="0.4">
      <c r="A169" s="24">
        <v>4</v>
      </c>
      <c r="B169" s="76" t="s">
        <v>197</v>
      </c>
      <c r="C169" s="77">
        <v>35.513054350000004</v>
      </c>
      <c r="D169" s="78">
        <v>21.64664432</v>
      </c>
      <c r="E169" s="79">
        <v>5.4645619999999999E-2</v>
      </c>
      <c r="F169" s="80">
        <v>0.36983870000000002</v>
      </c>
      <c r="G169" s="81">
        <v>21.222159999999999</v>
      </c>
      <c r="H169" s="78">
        <v>5.2751796999999998</v>
      </c>
      <c r="I169" s="79">
        <v>4.6062310000000002E-2</v>
      </c>
      <c r="J169" s="80">
        <v>3.0218090000000002</v>
      </c>
      <c r="K169" s="80">
        <v>3.937388E-2</v>
      </c>
      <c r="L169" s="80">
        <v>0.83002209999999998</v>
      </c>
      <c r="M169" s="80">
        <v>7.6789010000000005E-2</v>
      </c>
      <c r="N169" s="80">
        <v>0.36355229999999999</v>
      </c>
      <c r="O169" s="80">
        <v>0.25476470000000001</v>
      </c>
      <c r="P169" s="80">
        <v>0.37037490000000001</v>
      </c>
      <c r="Q169" s="81">
        <v>0.27243149999999999</v>
      </c>
      <c r="R169" s="78">
        <v>7.2920877300000004</v>
      </c>
      <c r="S169" s="79">
        <v>2.4843069999999998E-2</v>
      </c>
      <c r="T169" s="80">
        <v>9.1514970000000001E-2</v>
      </c>
      <c r="U169" s="80">
        <v>0.31574390000000002</v>
      </c>
      <c r="V169" s="80">
        <v>0.50449040000000001</v>
      </c>
      <c r="W169" s="81">
        <v>0.2107086</v>
      </c>
      <c r="X169" s="80">
        <v>2.1209280000000001</v>
      </c>
      <c r="Y169" s="80">
        <v>2.9797549999999999</v>
      </c>
      <c r="Z169" s="80">
        <v>0.47771649999999999</v>
      </c>
      <c r="AA169" s="80">
        <v>3.9775680000000001E-2</v>
      </c>
      <c r="AB169" s="80">
        <v>2.733201E-2</v>
      </c>
      <c r="AC169" s="81">
        <v>0.49927959999999999</v>
      </c>
      <c r="AD169" s="82">
        <v>1.2991425999999999</v>
      </c>
    </row>
    <row r="170" spans="1:30" hidden="1" outlineLevel="4" x14ac:dyDescent="0.4">
      <c r="A170" s="24">
        <v>4</v>
      </c>
      <c r="B170" s="76" t="s">
        <v>198</v>
      </c>
      <c r="C170" s="77">
        <v>25.658642480000001</v>
      </c>
      <c r="D170" s="78">
        <v>15.59732636</v>
      </c>
      <c r="E170" s="79">
        <v>4.7941659999999997E-2</v>
      </c>
      <c r="F170" s="80">
        <v>0.35462470000000001</v>
      </c>
      <c r="G170" s="81">
        <v>15.19476</v>
      </c>
      <c r="H170" s="78">
        <v>3.9522365800000001</v>
      </c>
      <c r="I170" s="79">
        <v>4.0261650000000003E-2</v>
      </c>
      <c r="J170" s="80">
        <v>2.4359229999999998</v>
      </c>
      <c r="K170" s="80">
        <v>3.1194510000000002E-2</v>
      </c>
      <c r="L170" s="80">
        <v>0.58288119999999999</v>
      </c>
      <c r="M170" s="80">
        <v>6.5888920000000004E-2</v>
      </c>
      <c r="N170" s="80">
        <v>0.1218407</v>
      </c>
      <c r="O170" s="80">
        <v>0.1181639</v>
      </c>
      <c r="P170" s="80">
        <v>0.30169449999999998</v>
      </c>
      <c r="Q170" s="81">
        <v>0.25438820000000001</v>
      </c>
      <c r="R170" s="78">
        <v>4.85930997</v>
      </c>
      <c r="S170" s="79">
        <v>2.0395279999999998E-2</v>
      </c>
      <c r="T170" s="80">
        <v>5.9462000000000001E-2</v>
      </c>
      <c r="U170" s="80">
        <v>0.29473250000000001</v>
      </c>
      <c r="V170" s="80">
        <v>0.29755530000000002</v>
      </c>
      <c r="W170" s="81">
        <v>0.15602379999999999</v>
      </c>
      <c r="X170" s="80">
        <v>1.776627</v>
      </c>
      <c r="Y170" s="80">
        <v>1.6067009999999999</v>
      </c>
      <c r="Z170" s="80">
        <v>0.29975039999999997</v>
      </c>
      <c r="AA170" s="80">
        <v>2.2355610000000001E-2</v>
      </c>
      <c r="AB170" s="80">
        <v>1.363668E-2</v>
      </c>
      <c r="AC170" s="81">
        <v>0.31207040000000003</v>
      </c>
      <c r="AD170" s="82">
        <v>1.24976957</v>
      </c>
    </row>
    <row r="171" spans="1:30" hidden="1" outlineLevel="4" x14ac:dyDescent="0.4">
      <c r="A171" s="24">
        <v>4</v>
      </c>
      <c r="B171" s="76" t="s">
        <v>199</v>
      </c>
      <c r="C171" s="77">
        <v>2792.7758399999998</v>
      </c>
      <c r="D171" s="78">
        <v>1719.018879</v>
      </c>
      <c r="E171" s="79">
        <v>2.4370949999999998</v>
      </c>
      <c r="F171" s="80">
        <v>4.1667839999999998</v>
      </c>
      <c r="G171" s="81">
        <v>1712.415</v>
      </c>
      <c r="H171" s="78">
        <v>523.89571000000001</v>
      </c>
      <c r="I171" s="79">
        <v>3.0256150000000002</v>
      </c>
      <c r="J171" s="80">
        <v>273.80959999999999</v>
      </c>
      <c r="K171" s="80">
        <v>4.3033539999999997</v>
      </c>
      <c r="L171" s="80">
        <v>127.6952</v>
      </c>
      <c r="M171" s="80">
        <v>10.20818</v>
      </c>
      <c r="N171" s="80">
        <v>40.990020000000001</v>
      </c>
      <c r="O171" s="80">
        <v>28.940100000000001</v>
      </c>
      <c r="P171" s="80">
        <v>29.73218</v>
      </c>
      <c r="Q171" s="81">
        <v>5.1914610000000003</v>
      </c>
      <c r="R171" s="78">
        <v>536.48880999999994</v>
      </c>
      <c r="S171" s="79">
        <v>1.447659</v>
      </c>
      <c r="T171" s="80">
        <v>10.37349</v>
      </c>
      <c r="U171" s="80">
        <v>4.4078629999999999</v>
      </c>
      <c r="V171" s="80">
        <v>36.731259999999999</v>
      </c>
      <c r="W171" s="81">
        <v>13.26118</v>
      </c>
      <c r="X171" s="80">
        <v>140.16679999999999</v>
      </c>
      <c r="Y171" s="80">
        <v>243.08150000000001</v>
      </c>
      <c r="Z171" s="80">
        <v>31.936250000000001</v>
      </c>
      <c r="AA171" s="80">
        <v>4.1012409999999999</v>
      </c>
      <c r="AB171" s="80">
        <v>2.5451869999999999</v>
      </c>
      <c r="AC171" s="81">
        <v>48.43638</v>
      </c>
      <c r="AD171" s="82">
        <v>13.372441</v>
      </c>
    </row>
    <row r="172" spans="1:30" outlineLevel="3" collapsed="1" x14ac:dyDescent="0.4">
      <c r="A172" s="24">
        <v>3.5</v>
      </c>
      <c r="B172" s="76" t="s">
        <v>200</v>
      </c>
      <c r="C172" s="93">
        <v>2208.5156024799999</v>
      </c>
      <c r="D172" s="78">
        <v>1328.5695873799998</v>
      </c>
      <c r="E172" s="79">
        <v>2.7691174799999998</v>
      </c>
      <c r="F172" s="80">
        <v>7.6044698999999998</v>
      </c>
      <c r="G172" s="81">
        <v>1318.1960000000001</v>
      </c>
      <c r="H172" s="78">
        <v>471.68388262999997</v>
      </c>
      <c r="I172" s="79">
        <v>3.7853591000000004</v>
      </c>
      <c r="J172" s="80">
        <v>244.59682999999998</v>
      </c>
      <c r="K172" s="80">
        <v>3.1106692200000006</v>
      </c>
      <c r="L172" s="80">
        <v>153.14629319999997</v>
      </c>
      <c r="M172" s="80">
        <v>6.7087158800000006</v>
      </c>
      <c r="N172" s="80">
        <v>17.65226126</v>
      </c>
      <c r="O172" s="80">
        <v>13.78525327</v>
      </c>
      <c r="P172" s="80">
        <v>21.549288300000001</v>
      </c>
      <c r="Q172" s="81">
        <v>7.3492123999999999</v>
      </c>
      <c r="R172" s="78">
        <v>382.81527456999999</v>
      </c>
      <c r="S172" s="79">
        <v>1.8972657400000001</v>
      </c>
      <c r="T172" s="80">
        <v>6.5717377599999995</v>
      </c>
      <c r="U172" s="80">
        <v>6.4948337</v>
      </c>
      <c r="V172" s="80">
        <v>18.388875300000002</v>
      </c>
      <c r="W172" s="81">
        <v>9.2258586999999999</v>
      </c>
      <c r="X172" s="80">
        <v>138.96553100000003</v>
      </c>
      <c r="Y172" s="80">
        <v>145.81915900000001</v>
      </c>
      <c r="Z172" s="80">
        <v>18.3880819</v>
      </c>
      <c r="AA172" s="80">
        <v>2.2790978300000004</v>
      </c>
      <c r="AB172" s="80">
        <v>1.4280346400000001</v>
      </c>
      <c r="AC172" s="81">
        <v>33.356798999999995</v>
      </c>
      <c r="AD172" s="82">
        <v>25.446857899999998</v>
      </c>
    </row>
    <row r="173" spans="1:30" hidden="1" outlineLevel="4" x14ac:dyDescent="0.4">
      <c r="A173" s="24">
        <v>4</v>
      </c>
      <c r="B173" s="76" t="s">
        <v>201</v>
      </c>
      <c r="C173" s="77">
        <v>25.452482120000003</v>
      </c>
      <c r="D173" s="78">
        <v>15.29716468</v>
      </c>
      <c r="E173" s="79">
        <v>4.9852279999999999E-2</v>
      </c>
      <c r="F173" s="80">
        <v>0.37514239999999999</v>
      </c>
      <c r="G173" s="81">
        <v>14.872170000000001</v>
      </c>
      <c r="H173" s="78">
        <v>3.9345285100000003</v>
      </c>
      <c r="I173" s="79">
        <v>4.2389209999999997E-2</v>
      </c>
      <c r="J173" s="80">
        <v>2.4914700000000001</v>
      </c>
      <c r="K173" s="80">
        <v>3.1423279999999998E-2</v>
      </c>
      <c r="L173" s="80">
        <v>0.54476429999999998</v>
      </c>
      <c r="M173" s="80">
        <v>5.5831119999999998E-2</v>
      </c>
      <c r="N173" s="80">
        <v>9.4488600000000006E-2</v>
      </c>
      <c r="O173" s="80">
        <v>0.1022793</v>
      </c>
      <c r="P173" s="80">
        <v>0.29678549999999998</v>
      </c>
      <c r="Q173" s="81">
        <v>0.27509719999999999</v>
      </c>
      <c r="R173" s="78">
        <v>4.9128931300000005</v>
      </c>
      <c r="S173" s="79">
        <v>2.0892810000000001E-2</v>
      </c>
      <c r="T173" s="80">
        <v>5.5039270000000001E-2</v>
      </c>
      <c r="U173" s="80">
        <v>0.3107528</v>
      </c>
      <c r="V173" s="80">
        <v>0.29842229999999997</v>
      </c>
      <c r="W173" s="81">
        <v>0.15786649999999999</v>
      </c>
      <c r="X173" s="80">
        <v>1.8513139999999999</v>
      </c>
      <c r="Y173" s="80">
        <v>1.579966</v>
      </c>
      <c r="Z173" s="80">
        <v>0.30044009999999999</v>
      </c>
      <c r="AA173" s="80">
        <v>2.1241309999999999E-2</v>
      </c>
      <c r="AB173" s="80">
        <v>1.295924E-2</v>
      </c>
      <c r="AC173" s="81">
        <v>0.30399880000000001</v>
      </c>
      <c r="AD173" s="82">
        <v>1.3078958000000001</v>
      </c>
    </row>
    <row r="174" spans="1:30" hidden="1" outlineLevel="4" x14ac:dyDescent="0.4">
      <c r="A174" s="24">
        <v>4</v>
      </c>
      <c r="B174" s="76" t="s">
        <v>202</v>
      </c>
      <c r="C174" s="77">
        <v>49.647352619999999</v>
      </c>
      <c r="D174" s="78">
        <v>26.346089149999997</v>
      </c>
      <c r="E174" s="79">
        <v>7.2703249999999997E-2</v>
      </c>
      <c r="F174" s="80">
        <v>0.42677589999999999</v>
      </c>
      <c r="G174" s="81">
        <v>25.846609999999998</v>
      </c>
      <c r="H174" s="78">
        <v>12.391825450000001</v>
      </c>
      <c r="I174" s="79">
        <v>7.99845E-2</v>
      </c>
      <c r="J174" s="80">
        <v>9.0328850000000003</v>
      </c>
      <c r="K174" s="80">
        <v>6.3155149999999993E-2</v>
      </c>
      <c r="L174" s="80">
        <v>1.650066</v>
      </c>
      <c r="M174" s="80">
        <v>0.10333639999999999</v>
      </c>
      <c r="N174" s="80">
        <v>0.30779709999999999</v>
      </c>
      <c r="O174" s="80">
        <v>0.2786016</v>
      </c>
      <c r="P174" s="80">
        <v>0.54886369999999995</v>
      </c>
      <c r="Q174" s="81">
        <v>0.32713599999999998</v>
      </c>
      <c r="R174" s="78">
        <v>9.4507775200000008</v>
      </c>
      <c r="S174" s="79">
        <v>3.3782720000000002E-2</v>
      </c>
      <c r="T174" s="80">
        <v>0.12075429999999999</v>
      </c>
      <c r="U174" s="80">
        <v>0.36108790000000002</v>
      </c>
      <c r="V174" s="80">
        <v>0.53169319999999998</v>
      </c>
      <c r="W174" s="81">
        <v>0.27445069999999999</v>
      </c>
      <c r="X174" s="80">
        <v>3.5342910000000001</v>
      </c>
      <c r="Y174" s="80">
        <v>3.3115600000000001</v>
      </c>
      <c r="Z174" s="80">
        <v>0.5121658</v>
      </c>
      <c r="AA174" s="80">
        <v>4.8550799999999998E-2</v>
      </c>
      <c r="AB174" s="80">
        <v>3.09784E-2</v>
      </c>
      <c r="AC174" s="81">
        <v>0.69146269999999999</v>
      </c>
      <c r="AD174" s="82">
        <v>1.4586605000000001</v>
      </c>
    </row>
    <row r="175" spans="1:30" hidden="1" outlineLevel="4" x14ac:dyDescent="0.4">
      <c r="A175" s="24">
        <v>4</v>
      </c>
      <c r="B175" s="76" t="s">
        <v>203</v>
      </c>
      <c r="C175" s="77">
        <v>24.540196999999999</v>
      </c>
      <c r="D175" s="78">
        <v>14.81344365</v>
      </c>
      <c r="E175" s="79">
        <v>4.7752749999999997E-2</v>
      </c>
      <c r="F175" s="80">
        <v>0.36634090000000002</v>
      </c>
      <c r="G175" s="81">
        <v>14.39935</v>
      </c>
      <c r="H175" s="78">
        <v>3.7811534600000001</v>
      </c>
      <c r="I175" s="79">
        <v>3.7838629999999998E-2</v>
      </c>
      <c r="J175" s="80">
        <v>2.403092</v>
      </c>
      <c r="K175" s="80">
        <v>3.034572E-2</v>
      </c>
      <c r="L175" s="80">
        <v>0.51452759999999997</v>
      </c>
      <c r="M175" s="80">
        <v>5.432128E-2</v>
      </c>
      <c r="N175" s="80">
        <v>8.9848559999999994E-2</v>
      </c>
      <c r="O175" s="80">
        <v>9.7542069999999995E-2</v>
      </c>
      <c r="P175" s="80">
        <v>0.28933930000000002</v>
      </c>
      <c r="Q175" s="81">
        <v>0.26429829999999999</v>
      </c>
      <c r="R175" s="78">
        <v>4.6466654900000002</v>
      </c>
      <c r="S175" s="79">
        <v>2.031575E-2</v>
      </c>
      <c r="T175" s="80">
        <v>5.2971949999999997E-2</v>
      </c>
      <c r="U175" s="80">
        <v>0.3054386</v>
      </c>
      <c r="V175" s="80">
        <v>0.28923680000000002</v>
      </c>
      <c r="W175" s="81">
        <v>0.15194779999999999</v>
      </c>
      <c r="X175" s="80">
        <v>1.689268</v>
      </c>
      <c r="Y175" s="80">
        <v>1.52379</v>
      </c>
      <c r="Z175" s="80">
        <v>0.2913308</v>
      </c>
      <c r="AA175" s="80">
        <v>2.02075E-2</v>
      </c>
      <c r="AB175" s="80">
        <v>1.2409089999999999E-2</v>
      </c>
      <c r="AC175" s="81">
        <v>0.28974919999999998</v>
      </c>
      <c r="AD175" s="82">
        <v>1.2989344</v>
      </c>
    </row>
    <row r="176" spans="1:30" hidden="1" outlineLevel="4" x14ac:dyDescent="0.4">
      <c r="A176" s="24">
        <v>4</v>
      </c>
      <c r="B176" s="76" t="s">
        <v>204</v>
      </c>
      <c r="C176" s="77">
        <v>1666.6008110999999</v>
      </c>
      <c r="D176" s="78">
        <v>1016.368027</v>
      </c>
      <c r="E176" s="79">
        <v>1.893715</v>
      </c>
      <c r="F176" s="80">
        <v>2.5703119999999999</v>
      </c>
      <c r="G176" s="81">
        <v>1011.904</v>
      </c>
      <c r="H176" s="78">
        <v>369.04804399999995</v>
      </c>
      <c r="I176" s="79">
        <v>2.9292310000000001</v>
      </c>
      <c r="J176" s="80">
        <v>182.84209999999999</v>
      </c>
      <c r="K176" s="80">
        <v>2.4275139999999999</v>
      </c>
      <c r="L176" s="80">
        <v>130.69649999999999</v>
      </c>
      <c r="M176" s="80">
        <v>5.4370580000000004</v>
      </c>
      <c r="N176" s="80">
        <v>14.32578</v>
      </c>
      <c r="O176" s="80">
        <v>10.89799</v>
      </c>
      <c r="P176" s="80">
        <v>15.80972</v>
      </c>
      <c r="Q176" s="81">
        <v>3.6821510000000002</v>
      </c>
      <c r="R176" s="78">
        <v>273.28270599999996</v>
      </c>
      <c r="S176" s="79">
        <v>1.4811920000000001</v>
      </c>
      <c r="T176" s="80">
        <v>5.1569159999999998</v>
      </c>
      <c r="U176" s="80">
        <v>2.3116970000000001</v>
      </c>
      <c r="V176" s="80">
        <v>12.19056</v>
      </c>
      <c r="W176" s="81">
        <v>6.2512449999999999</v>
      </c>
      <c r="X176" s="80">
        <v>102.0082</v>
      </c>
      <c r="Y176" s="80">
        <v>103.38079999999999</v>
      </c>
      <c r="Z176" s="80">
        <v>12.45182</v>
      </c>
      <c r="AA176" s="80">
        <v>1.7194499999999999</v>
      </c>
      <c r="AB176" s="80">
        <v>1.059496</v>
      </c>
      <c r="AC176" s="81">
        <v>25.271329999999999</v>
      </c>
      <c r="AD176" s="82">
        <v>7.9020340999999998</v>
      </c>
    </row>
    <row r="177" spans="1:30" hidden="1" outlineLevel="4" x14ac:dyDescent="0.4">
      <c r="A177" s="24">
        <v>4</v>
      </c>
      <c r="B177" s="76" t="s">
        <v>205</v>
      </c>
      <c r="C177" s="77">
        <v>267.21759339999994</v>
      </c>
      <c r="D177" s="78">
        <v>157.37018319999999</v>
      </c>
      <c r="E177" s="79">
        <v>0.4278342</v>
      </c>
      <c r="F177" s="80">
        <v>2.1781489999999999</v>
      </c>
      <c r="G177" s="81">
        <v>154.76419999999999</v>
      </c>
      <c r="H177" s="78">
        <v>45.302206900000002</v>
      </c>
      <c r="I177" s="79">
        <v>0.40948849999999998</v>
      </c>
      <c r="J177" s="80">
        <v>22.589690000000001</v>
      </c>
      <c r="K177" s="80">
        <v>0.331515</v>
      </c>
      <c r="L177" s="80">
        <v>13.93586</v>
      </c>
      <c r="M177" s="80">
        <v>0.65107340000000002</v>
      </c>
      <c r="N177" s="80">
        <v>1.7811090000000001</v>
      </c>
      <c r="O177" s="80">
        <v>1.4464669999999999</v>
      </c>
      <c r="P177" s="80">
        <v>2.6353949999999999</v>
      </c>
      <c r="Q177" s="81">
        <v>1.521609</v>
      </c>
      <c r="R177" s="78">
        <v>56.89218249999999</v>
      </c>
      <c r="S177" s="79">
        <v>0.2148748</v>
      </c>
      <c r="T177" s="80">
        <v>0.74849549999999998</v>
      </c>
      <c r="U177" s="80">
        <v>1.7829200000000001</v>
      </c>
      <c r="V177" s="80">
        <v>3.1636820000000001</v>
      </c>
      <c r="W177" s="81">
        <v>1.4072640000000001</v>
      </c>
      <c r="X177" s="80">
        <v>17.45157</v>
      </c>
      <c r="Y177" s="80">
        <v>24.286280000000001</v>
      </c>
      <c r="Z177" s="80">
        <v>2.959911</v>
      </c>
      <c r="AA177" s="80">
        <v>0.2982532</v>
      </c>
      <c r="AB177" s="80">
        <v>0.204924</v>
      </c>
      <c r="AC177" s="81">
        <v>4.3740079999999999</v>
      </c>
      <c r="AD177" s="82">
        <v>7.6530208000000002</v>
      </c>
    </row>
    <row r="178" spans="1:30" hidden="1" outlineLevel="4" x14ac:dyDescent="0.4">
      <c r="A178" s="24">
        <v>4</v>
      </c>
      <c r="B178" s="76" t="s">
        <v>206</v>
      </c>
      <c r="C178" s="77">
        <v>27.685807320000002</v>
      </c>
      <c r="D178" s="78">
        <v>16.701341000000003</v>
      </c>
      <c r="E178" s="79">
        <v>5.3501300000000002E-2</v>
      </c>
      <c r="F178" s="80">
        <v>0.40679969999999999</v>
      </c>
      <c r="G178" s="81">
        <v>16.241040000000002</v>
      </c>
      <c r="H178" s="78">
        <v>4.2597316699999999</v>
      </c>
      <c r="I178" s="79">
        <v>4.3856249999999999E-2</v>
      </c>
      <c r="J178" s="80">
        <v>2.7057910000000001</v>
      </c>
      <c r="K178" s="80">
        <v>3.3956920000000002E-2</v>
      </c>
      <c r="L178" s="80">
        <v>0.58074840000000005</v>
      </c>
      <c r="M178" s="80">
        <v>6.0746700000000001E-2</v>
      </c>
      <c r="N178" s="80">
        <v>0.1013922</v>
      </c>
      <c r="O178" s="80">
        <v>0.1094147</v>
      </c>
      <c r="P178" s="80">
        <v>0.32357550000000002</v>
      </c>
      <c r="Q178" s="81">
        <v>0.30025000000000002</v>
      </c>
      <c r="R178" s="78">
        <v>5.2907569499999996</v>
      </c>
      <c r="S178" s="79">
        <v>2.28463E-2</v>
      </c>
      <c r="T178" s="80">
        <v>5.9540839999999998E-2</v>
      </c>
      <c r="U178" s="80">
        <v>0.34165839999999997</v>
      </c>
      <c r="V178" s="80">
        <v>0.32466810000000002</v>
      </c>
      <c r="W178" s="81">
        <v>0.17119490000000001</v>
      </c>
      <c r="X178" s="80">
        <v>1.9491750000000001</v>
      </c>
      <c r="Y178" s="80">
        <v>1.730793</v>
      </c>
      <c r="Z178" s="80">
        <v>0.32665689999999997</v>
      </c>
      <c r="AA178" s="80">
        <v>2.2833909999999999E-2</v>
      </c>
      <c r="AB178" s="80">
        <v>1.40967E-2</v>
      </c>
      <c r="AC178" s="81">
        <v>0.3272929</v>
      </c>
      <c r="AD178" s="82">
        <v>1.4339777</v>
      </c>
    </row>
    <row r="179" spans="1:30" hidden="1" outlineLevel="4" x14ac:dyDescent="0.4">
      <c r="A179" s="24">
        <v>4</v>
      </c>
      <c r="B179" s="76" t="s">
        <v>207</v>
      </c>
      <c r="C179" s="77">
        <v>28.322400469999998</v>
      </c>
      <c r="D179" s="78">
        <v>16.636398889999999</v>
      </c>
      <c r="E179" s="79">
        <v>5.1608189999999998E-2</v>
      </c>
      <c r="F179" s="80">
        <v>0.37616070000000001</v>
      </c>
      <c r="G179" s="81">
        <v>16.208629999999999</v>
      </c>
      <c r="H179" s="78">
        <v>5.0433833099999994</v>
      </c>
      <c r="I179" s="79">
        <v>4.2666839999999998E-2</v>
      </c>
      <c r="J179" s="80">
        <v>3.3404669999999999</v>
      </c>
      <c r="K179" s="80">
        <v>3.6710590000000001E-2</v>
      </c>
      <c r="L179" s="80">
        <v>0.67954190000000003</v>
      </c>
      <c r="M179" s="80">
        <v>6.7323880000000003E-2</v>
      </c>
      <c r="N179" s="80">
        <v>0.13145209999999999</v>
      </c>
      <c r="O179" s="80">
        <v>0.13165689999999999</v>
      </c>
      <c r="P179" s="80">
        <v>0.34017130000000001</v>
      </c>
      <c r="Q179" s="81">
        <v>0.27339279999999999</v>
      </c>
      <c r="R179" s="78">
        <v>5.3194183699999993</v>
      </c>
      <c r="S179" s="79">
        <v>2.239559E-2</v>
      </c>
      <c r="T179" s="80">
        <v>6.6381800000000005E-2</v>
      </c>
      <c r="U179" s="80">
        <v>0.31538260000000001</v>
      </c>
      <c r="V179" s="80">
        <v>0.33020909999999998</v>
      </c>
      <c r="W179" s="81">
        <v>0.17261109999999999</v>
      </c>
      <c r="X179" s="80">
        <v>1.902515</v>
      </c>
      <c r="Y179" s="80">
        <v>1.787652</v>
      </c>
      <c r="Z179" s="80">
        <v>0.33004549999999999</v>
      </c>
      <c r="AA179" s="80">
        <v>2.4997579999999998E-2</v>
      </c>
      <c r="AB179" s="80">
        <v>1.52829E-2</v>
      </c>
      <c r="AC179" s="81">
        <v>0.35194520000000001</v>
      </c>
      <c r="AD179" s="82">
        <v>1.3231998999999999</v>
      </c>
    </row>
    <row r="180" spans="1:30" hidden="1" outlineLevel="4" x14ac:dyDescent="0.4">
      <c r="A180" s="24">
        <v>4</v>
      </c>
      <c r="B180" s="76" t="s">
        <v>208</v>
      </c>
      <c r="C180" s="77">
        <v>73.005961630000016</v>
      </c>
      <c r="D180" s="78">
        <v>38.293088740000002</v>
      </c>
      <c r="E180" s="79">
        <v>9.7019240000000007E-2</v>
      </c>
      <c r="F180" s="80">
        <v>0.4859195</v>
      </c>
      <c r="G180" s="81">
        <v>37.710149999999999</v>
      </c>
      <c r="H180" s="78">
        <v>19.599648490000003</v>
      </c>
      <c r="I180" s="79">
        <v>0.1147046</v>
      </c>
      <c r="J180" s="80">
        <v>14.310549999999999</v>
      </c>
      <c r="K180" s="80">
        <v>9.537669E-2</v>
      </c>
      <c r="L180" s="80">
        <v>2.7822689999999999</v>
      </c>
      <c r="M180" s="80">
        <v>0.16857569999999999</v>
      </c>
      <c r="N180" s="80">
        <v>0.49539100000000003</v>
      </c>
      <c r="O180" s="80">
        <v>0.43892409999999998</v>
      </c>
      <c r="P180" s="80">
        <v>0.80241010000000002</v>
      </c>
      <c r="Q180" s="81">
        <v>0.3914473</v>
      </c>
      <c r="R180" s="78">
        <v>13.4790765</v>
      </c>
      <c r="S180" s="79">
        <v>4.6578460000000002E-2</v>
      </c>
      <c r="T180" s="80">
        <v>0.18814</v>
      </c>
      <c r="U180" s="80">
        <v>0.41422019999999998</v>
      </c>
      <c r="V180" s="80">
        <v>0.73924650000000003</v>
      </c>
      <c r="W180" s="81">
        <v>0.37972440000000002</v>
      </c>
      <c r="X180" s="80">
        <v>4.9798900000000001</v>
      </c>
      <c r="Y180" s="80">
        <v>4.850231</v>
      </c>
      <c r="Z180" s="80">
        <v>0.70071799999999995</v>
      </c>
      <c r="AA180" s="80">
        <v>7.3735800000000004E-2</v>
      </c>
      <c r="AB180" s="80">
        <v>4.6991140000000001E-2</v>
      </c>
      <c r="AC180" s="81">
        <v>1.059601</v>
      </c>
      <c r="AD180" s="82">
        <v>1.6341478999999999</v>
      </c>
    </row>
    <row r="181" spans="1:30" hidden="1" outlineLevel="4" x14ac:dyDescent="0.4">
      <c r="A181" s="24">
        <v>4</v>
      </c>
      <c r="B181" s="76" t="s">
        <v>209</v>
      </c>
      <c r="C181" s="77">
        <v>46.042996819999992</v>
      </c>
      <c r="D181" s="78">
        <v>26.743851069999998</v>
      </c>
      <c r="E181" s="79">
        <v>7.513127E-2</v>
      </c>
      <c r="F181" s="80">
        <v>0.41886980000000001</v>
      </c>
      <c r="G181" s="81">
        <v>26.249849999999999</v>
      </c>
      <c r="H181" s="78">
        <v>8.3233608400000012</v>
      </c>
      <c r="I181" s="79">
        <v>8.5199570000000002E-2</v>
      </c>
      <c r="J181" s="80">
        <v>4.8807850000000004</v>
      </c>
      <c r="K181" s="80">
        <v>6.0671870000000003E-2</v>
      </c>
      <c r="L181" s="80">
        <v>1.762016</v>
      </c>
      <c r="M181" s="80">
        <v>0.1104494</v>
      </c>
      <c r="N181" s="80">
        <v>0.32500269999999998</v>
      </c>
      <c r="O181" s="80">
        <v>0.28237760000000001</v>
      </c>
      <c r="P181" s="80">
        <v>0.50302789999999997</v>
      </c>
      <c r="Q181" s="81">
        <v>0.31383080000000002</v>
      </c>
      <c r="R181" s="78">
        <v>9.540798109999999</v>
      </c>
      <c r="S181" s="79">
        <v>3.4387309999999997E-2</v>
      </c>
      <c r="T181" s="80">
        <v>0.1234981</v>
      </c>
      <c r="U181" s="80">
        <v>0.35167619999999999</v>
      </c>
      <c r="V181" s="80">
        <v>0.52115730000000005</v>
      </c>
      <c r="W181" s="81">
        <v>0.25955430000000002</v>
      </c>
      <c r="X181" s="80">
        <v>3.5993080000000002</v>
      </c>
      <c r="Y181" s="80">
        <v>3.3680870000000001</v>
      </c>
      <c r="Z181" s="80">
        <v>0.51499379999999995</v>
      </c>
      <c r="AA181" s="80">
        <v>4.9827730000000001E-2</v>
      </c>
      <c r="AB181" s="80">
        <v>3.0897170000000002E-2</v>
      </c>
      <c r="AC181" s="81">
        <v>0.6874112</v>
      </c>
      <c r="AD181" s="82">
        <v>1.4349867999999999</v>
      </c>
    </row>
    <row r="182" spans="1:30" outlineLevel="3" x14ac:dyDescent="0.4">
      <c r="A182" s="24">
        <v>3.5</v>
      </c>
      <c r="B182" s="76" t="s">
        <v>210</v>
      </c>
      <c r="C182" s="93">
        <v>49426.446178839993</v>
      </c>
      <c r="D182" s="94">
        <v>30142.47785983</v>
      </c>
      <c r="E182" s="95">
        <v>53.592478130000003</v>
      </c>
      <c r="F182" s="96">
        <v>37.565801700000002</v>
      </c>
      <c r="G182" s="97">
        <v>30051.319579999999</v>
      </c>
      <c r="H182" s="98">
        <v>7998.3246152600004</v>
      </c>
      <c r="I182" s="99">
        <v>89.062139910000013</v>
      </c>
      <c r="J182" s="100">
        <v>3177.9527350000003</v>
      </c>
      <c r="K182" s="100">
        <v>74.996197659999993</v>
      </c>
      <c r="L182" s="100">
        <v>3098.0451630000002</v>
      </c>
      <c r="M182" s="100">
        <v>140.45532849</v>
      </c>
      <c r="N182" s="100">
        <v>544.79908419999992</v>
      </c>
      <c r="O182" s="100">
        <v>376.92731749999996</v>
      </c>
      <c r="P182" s="100">
        <v>424.94681329999997</v>
      </c>
      <c r="Q182" s="101">
        <v>71.139836199999991</v>
      </c>
      <c r="R182" s="102">
        <v>11196.93438613</v>
      </c>
      <c r="S182" s="103">
        <v>33.970525550000005</v>
      </c>
      <c r="T182" s="104">
        <v>169.57474013999999</v>
      </c>
      <c r="U182" s="104">
        <v>48.117083899999997</v>
      </c>
      <c r="V182" s="104">
        <v>727.56334160000006</v>
      </c>
      <c r="W182" s="105">
        <v>236.88110420000001</v>
      </c>
      <c r="X182" s="104">
        <v>3674.548792</v>
      </c>
      <c r="Y182" s="104">
        <v>4684.3670279999997</v>
      </c>
      <c r="Z182" s="104">
        <v>550.68488890000003</v>
      </c>
      <c r="AA182" s="104">
        <v>79.68979757999999</v>
      </c>
      <c r="AB182" s="104">
        <v>44.197180259999996</v>
      </c>
      <c r="AC182" s="105">
        <v>947.33990400000005</v>
      </c>
      <c r="AD182" s="106">
        <v>88.709317619999993</v>
      </c>
    </row>
    <row r="183" spans="1:30" outlineLevel="4" x14ac:dyDescent="0.4">
      <c r="A183" s="24">
        <v>4</v>
      </c>
      <c r="B183" s="76" t="s">
        <v>211</v>
      </c>
      <c r="C183" s="77">
        <v>32.134962989999998</v>
      </c>
      <c r="D183" s="78">
        <v>16.617900519999999</v>
      </c>
      <c r="E183" s="79">
        <v>5.1408120000000002E-2</v>
      </c>
      <c r="F183" s="80">
        <v>0.31705240000000001</v>
      </c>
      <c r="G183" s="81">
        <v>16.24944</v>
      </c>
      <c r="H183" s="78">
        <v>8.1601765699999991</v>
      </c>
      <c r="I183" s="79">
        <v>5.9720519999999999E-2</v>
      </c>
      <c r="J183" s="80">
        <v>6.2646220000000001</v>
      </c>
      <c r="K183" s="80">
        <v>4.498957E-2</v>
      </c>
      <c r="L183" s="80">
        <v>0.86982630000000005</v>
      </c>
      <c r="M183" s="80">
        <v>6.0887780000000002E-2</v>
      </c>
      <c r="N183" s="80">
        <v>0.13126750000000001</v>
      </c>
      <c r="O183" s="80">
        <v>0.138877</v>
      </c>
      <c r="P183" s="80">
        <v>0.35616019999999998</v>
      </c>
      <c r="Q183" s="81">
        <v>0.2338257</v>
      </c>
      <c r="R183" s="78">
        <v>6.2367882799999999</v>
      </c>
      <c r="S183" s="79">
        <v>2.077358E-2</v>
      </c>
      <c r="T183" s="80">
        <v>7.1292419999999995E-2</v>
      </c>
      <c r="U183" s="80">
        <v>0.259965</v>
      </c>
      <c r="V183" s="80">
        <v>0.34766399999999997</v>
      </c>
      <c r="W183" s="81">
        <v>0.17764170000000001</v>
      </c>
      <c r="X183" s="80">
        <v>2.4871479999999999</v>
      </c>
      <c r="Y183" s="80">
        <v>2.074884</v>
      </c>
      <c r="Z183" s="80">
        <v>0.3253645</v>
      </c>
      <c r="AA183" s="80">
        <v>2.832316E-2</v>
      </c>
      <c r="AB183" s="80">
        <v>1.8763519999999999E-2</v>
      </c>
      <c r="AC183" s="81">
        <v>0.42496840000000002</v>
      </c>
      <c r="AD183" s="82">
        <v>1.1200976200000001</v>
      </c>
    </row>
    <row r="184" spans="1:30" outlineLevel="4" x14ac:dyDescent="0.4">
      <c r="A184" s="24">
        <v>4</v>
      </c>
      <c r="B184" s="61" t="s">
        <v>212</v>
      </c>
      <c r="C184" s="77">
        <v>3890.3543079999999</v>
      </c>
      <c r="D184" s="78">
        <v>2359.4965149999998</v>
      </c>
      <c r="E184" s="79">
        <v>3.9630230000000002</v>
      </c>
      <c r="F184" s="80">
        <v>3.5334919999999999</v>
      </c>
      <c r="G184" s="81">
        <v>2352</v>
      </c>
      <c r="H184" s="78">
        <v>718.4412299999999</v>
      </c>
      <c r="I184" s="79">
        <v>6.7121019999999998</v>
      </c>
      <c r="J184" s="80">
        <v>317.4606</v>
      </c>
      <c r="K184" s="80">
        <v>7.0491409999999997</v>
      </c>
      <c r="L184" s="80">
        <v>264.44099999999997</v>
      </c>
      <c r="M184" s="80">
        <v>11.72447</v>
      </c>
      <c r="N184" s="80">
        <v>39.355339999999998</v>
      </c>
      <c r="O184" s="80">
        <v>27.948810000000002</v>
      </c>
      <c r="P184" s="80">
        <v>37.425089999999997</v>
      </c>
      <c r="Q184" s="81">
        <v>6.3246770000000003</v>
      </c>
      <c r="R184" s="78">
        <v>803.37782400000003</v>
      </c>
      <c r="S184" s="79">
        <v>2.780618</v>
      </c>
      <c r="T184" s="80">
        <v>13.740629999999999</v>
      </c>
      <c r="U184" s="80">
        <v>4.0740410000000002</v>
      </c>
      <c r="V184" s="80">
        <v>55.028709999999997</v>
      </c>
      <c r="W184" s="81">
        <v>16.218419999999998</v>
      </c>
      <c r="X184" s="80">
        <v>275.6961</v>
      </c>
      <c r="Y184" s="80">
        <v>320.25729999999999</v>
      </c>
      <c r="Z184" s="80">
        <v>38.439689999999999</v>
      </c>
      <c r="AA184" s="80">
        <v>5.1069389999999997</v>
      </c>
      <c r="AB184" s="80">
        <v>3.1822159999999999</v>
      </c>
      <c r="AC184" s="81">
        <v>68.853160000000003</v>
      </c>
      <c r="AD184" s="82">
        <v>9.0387389999999996</v>
      </c>
    </row>
    <row r="185" spans="1:30" outlineLevel="4" x14ac:dyDescent="0.4">
      <c r="A185" s="24">
        <v>4</v>
      </c>
      <c r="B185" s="76" t="s">
        <v>213</v>
      </c>
      <c r="C185" s="77">
        <v>28.308835549999998</v>
      </c>
      <c r="D185" s="78">
        <v>17.222877509999996</v>
      </c>
      <c r="E185" s="79">
        <v>5.235041E-2</v>
      </c>
      <c r="F185" s="80">
        <v>0.38988709999999999</v>
      </c>
      <c r="G185" s="81">
        <v>16.780639999999998</v>
      </c>
      <c r="H185" s="78">
        <v>4.4195423100000006</v>
      </c>
      <c r="I185" s="79">
        <v>4.3454590000000001E-2</v>
      </c>
      <c r="J185" s="80">
        <v>2.764262</v>
      </c>
      <c r="K185" s="80">
        <v>3.5881610000000001E-2</v>
      </c>
      <c r="L185" s="80">
        <v>0.67270470000000004</v>
      </c>
      <c r="M185" s="80">
        <v>6.1984810000000001E-2</v>
      </c>
      <c r="N185" s="80">
        <v>0.1053891</v>
      </c>
      <c r="O185" s="80">
        <v>0.1121646</v>
      </c>
      <c r="P185" s="80">
        <v>0.32650649999999998</v>
      </c>
      <c r="Q185" s="81">
        <v>0.29719440000000003</v>
      </c>
      <c r="R185" s="78">
        <v>5.2845524300000006</v>
      </c>
      <c r="S185" s="79">
        <v>2.3366850000000002E-2</v>
      </c>
      <c r="T185" s="80">
        <v>6.1848420000000001E-2</v>
      </c>
      <c r="U185" s="80">
        <v>0.3284994</v>
      </c>
      <c r="V185" s="80">
        <v>0.32353199999999999</v>
      </c>
      <c r="W185" s="81">
        <v>0.1686086</v>
      </c>
      <c r="X185" s="80">
        <v>1.93428</v>
      </c>
      <c r="Y185" s="80">
        <v>1.7466090000000001</v>
      </c>
      <c r="Z185" s="80">
        <v>0.32498149999999998</v>
      </c>
      <c r="AA185" s="80">
        <v>2.3370579999999998E-2</v>
      </c>
      <c r="AB185" s="80">
        <v>1.438188E-2</v>
      </c>
      <c r="AC185" s="81">
        <v>0.33507419999999999</v>
      </c>
      <c r="AD185" s="82">
        <v>1.3818633</v>
      </c>
    </row>
    <row r="186" spans="1:30" outlineLevel="4" x14ac:dyDescent="0.4">
      <c r="A186" s="24">
        <v>4</v>
      </c>
      <c r="B186" s="76" t="s">
        <v>214</v>
      </c>
      <c r="C186" s="77">
        <v>13695.395666</v>
      </c>
      <c r="D186" s="78">
        <v>8432.9076910000003</v>
      </c>
      <c r="E186" s="79">
        <v>14.12922</v>
      </c>
      <c r="F186" s="80">
        <v>8.3774709999999999</v>
      </c>
      <c r="G186" s="81">
        <v>8410.4009999999998</v>
      </c>
      <c r="H186" s="78">
        <v>2182.6826899999996</v>
      </c>
      <c r="I186" s="79">
        <v>24.729990000000001</v>
      </c>
      <c r="J186" s="80">
        <v>756.90030000000002</v>
      </c>
      <c r="K186" s="80">
        <v>20.383199999999999</v>
      </c>
      <c r="L186" s="80">
        <v>1004.188</v>
      </c>
      <c r="M186" s="80">
        <v>34.521270000000001</v>
      </c>
      <c r="N186" s="80">
        <v>129.60210000000001</v>
      </c>
      <c r="O186" s="80">
        <v>84.975710000000007</v>
      </c>
      <c r="P186" s="80">
        <v>107.6061</v>
      </c>
      <c r="Q186" s="81">
        <v>19.776019999999999</v>
      </c>
      <c r="R186" s="78">
        <v>3062.68136</v>
      </c>
      <c r="S186" s="79">
        <v>11.276070000000001</v>
      </c>
      <c r="T186" s="80">
        <v>44.477220000000003</v>
      </c>
      <c r="U186" s="80">
        <v>11.080920000000001</v>
      </c>
      <c r="V186" s="80">
        <v>187.6489</v>
      </c>
      <c r="W186" s="81">
        <v>61.887500000000003</v>
      </c>
      <c r="X186" s="80">
        <v>1032.893</v>
      </c>
      <c r="Y186" s="80">
        <v>1281.0429999999999</v>
      </c>
      <c r="Z186" s="80">
        <v>144.58369999999999</v>
      </c>
      <c r="AA186" s="80">
        <v>21.002050000000001</v>
      </c>
      <c r="AB186" s="80">
        <v>11.633599999999999</v>
      </c>
      <c r="AC186" s="81">
        <v>255.15539999999999</v>
      </c>
      <c r="AD186" s="82">
        <v>17.123925</v>
      </c>
    </row>
    <row r="187" spans="1:30" outlineLevel="4" x14ac:dyDescent="0.4">
      <c r="A187" s="24">
        <v>4</v>
      </c>
      <c r="B187" s="76" t="s">
        <v>215</v>
      </c>
      <c r="C187" s="77">
        <v>56.346286300000003</v>
      </c>
      <c r="D187" s="78">
        <v>29.3942233</v>
      </c>
      <c r="E187" s="79">
        <v>0.10128810000000001</v>
      </c>
      <c r="F187" s="80">
        <v>0.40953519999999999</v>
      </c>
      <c r="G187" s="81">
        <v>28.883400000000002</v>
      </c>
      <c r="H187" s="78">
        <v>10.198231080000001</v>
      </c>
      <c r="I187" s="79">
        <v>0.18924360000000001</v>
      </c>
      <c r="J187" s="80">
        <v>6.0671010000000001</v>
      </c>
      <c r="K187" s="80">
        <v>8.1914479999999998E-2</v>
      </c>
      <c r="L187" s="80">
        <v>2.4080819999999998</v>
      </c>
      <c r="M187" s="80">
        <v>0.1161338</v>
      </c>
      <c r="N187" s="80">
        <v>0.27658060000000001</v>
      </c>
      <c r="O187" s="80">
        <v>0.2425889</v>
      </c>
      <c r="P187" s="80">
        <v>0.54531660000000004</v>
      </c>
      <c r="Q187" s="81">
        <v>0.27127010000000001</v>
      </c>
      <c r="R187" s="78">
        <v>15.36215982</v>
      </c>
      <c r="S187" s="79">
        <v>3.8462120000000002E-2</v>
      </c>
      <c r="T187" s="80">
        <v>0.13892280000000001</v>
      </c>
      <c r="U187" s="80">
        <v>0.3250015</v>
      </c>
      <c r="V187" s="80">
        <v>0.59027759999999996</v>
      </c>
      <c r="W187" s="81">
        <v>0.29667090000000002</v>
      </c>
      <c r="X187" s="80">
        <v>7.3166739999999999</v>
      </c>
      <c r="Y187" s="80">
        <v>5.0698350000000003</v>
      </c>
      <c r="Z187" s="80">
        <v>0.57695989999999997</v>
      </c>
      <c r="AA187" s="80">
        <v>6.2145640000000002E-2</v>
      </c>
      <c r="AB187" s="80">
        <v>4.4518960000000003E-2</v>
      </c>
      <c r="AC187" s="81">
        <v>0.90269140000000003</v>
      </c>
      <c r="AD187" s="82">
        <v>1.3916721000000001</v>
      </c>
    </row>
    <row r="188" spans="1:30" outlineLevel="4" x14ac:dyDescent="0.4">
      <c r="A188" s="24">
        <v>4</v>
      </c>
      <c r="B188" s="76" t="s">
        <v>216</v>
      </c>
      <c r="C188" s="77">
        <v>873.37764909999987</v>
      </c>
      <c r="D188" s="78">
        <v>535.00209999999993</v>
      </c>
      <c r="E188" s="79">
        <v>1.328694</v>
      </c>
      <c r="F188" s="80">
        <v>1.656906</v>
      </c>
      <c r="G188" s="81">
        <v>532.01649999999995</v>
      </c>
      <c r="H188" s="78">
        <v>125.80455499999999</v>
      </c>
      <c r="I188" s="79">
        <v>2.3105769999999999</v>
      </c>
      <c r="J188" s="80">
        <v>48.575789999999998</v>
      </c>
      <c r="K188" s="80">
        <v>1.4302379999999999</v>
      </c>
      <c r="L188" s="80">
        <v>39.531129999999997</v>
      </c>
      <c r="M188" s="80">
        <v>2.4463499999999998</v>
      </c>
      <c r="N188" s="80">
        <v>13.49375</v>
      </c>
      <c r="O188" s="80">
        <v>8.3129390000000001</v>
      </c>
      <c r="P188" s="80">
        <v>7.9401460000000004</v>
      </c>
      <c r="Q188" s="81">
        <v>1.7636350000000001</v>
      </c>
      <c r="R188" s="78">
        <v>207.30353099999999</v>
      </c>
      <c r="S188" s="79">
        <v>0.46761589999999997</v>
      </c>
      <c r="T188" s="80">
        <v>3.0574880000000002</v>
      </c>
      <c r="U188" s="80">
        <v>1.7747580000000001</v>
      </c>
      <c r="V188" s="80">
        <v>15.21419</v>
      </c>
      <c r="W188" s="81">
        <v>4.4769880000000004</v>
      </c>
      <c r="X188" s="80">
        <v>77.200519999999997</v>
      </c>
      <c r="Y188" s="80">
        <v>75.872709999999998</v>
      </c>
      <c r="Z188" s="80">
        <v>10.80706</v>
      </c>
      <c r="AA188" s="80">
        <v>1.397473</v>
      </c>
      <c r="AB188" s="80">
        <v>0.81839810000000002</v>
      </c>
      <c r="AC188" s="81">
        <v>16.216329999999999</v>
      </c>
      <c r="AD188" s="82">
        <v>5.2674631000000005</v>
      </c>
    </row>
    <row r="189" spans="1:30" outlineLevel="4" x14ac:dyDescent="0.4">
      <c r="A189" s="24">
        <v>4</v>
      </c>
      <c r="B189" s="76" t="s">
        <v>217</v>
      </c>
      <c r="C189" s="77">
        <v>26973.704600000001</v>
      </c>
      <c r="D189" s="78">
        <v>16547.37743</v>
      </c>
      <c r="E189" s="79">
        <v>30.026039999999998</v>
      </c>
      <c r="F189" s="80">
        <v>16.141390000000001</v>
      </c>
      <c r="G189" s="81">
        <v>16501.21</v>
      </c>
      <c r="H189" s="78">
        <v>4186.9248900000002</v>
      </c>
      <c r="I189" s="79">
        <v>47.757669999999997</v>
      </c>
      <c r="J189" s="80">
        <v>1659.1030000000001</v>
      </c>
      <c r="K189" s="80">
        <v>42.204900000000002</v>
      </c>
      <c r="L189" s="80">
        <v>1506.174</v>
      </c>
      <c r="M189" s="80">
        <v>82.097279999999998</v>
      </c>
      <c r="N189" s="80">
        <v>337.09620000000001</v>
      </c>
      <c r="O189" s="80">
        <v>235.7629</v>
      </c>
      <c r="P189" s="80">
        <v>242.56559999999999</v>
      </c>
      <c r="Q189" s="81">
        <v>34.163339999999998</v>
      </c>
      <c r="R189" s="78">
        <v>6205.8025699999998</v>
      </c>
      <c r="S189" s="79">
        <v>16.117809999999999</v>
      </c>
      <c r="T189" s="80">
        <v>97.982680000000002</v>
      </c>
      <c r="U189" s="80">
        <v>23.33623</v>
      </c>
      <c r="V189" s="80">
        <v>396.57670000000002</v>
      </c>
      <c r="W189" s="81">
        <v>138.0016</v>
      </c>
      <c r="X189" s="80">
        <v>1973.36</v>
      </c>
      <c r="Y189" s="80">
        <v>2624.8470000000002</v>
      </c>
      <c r="Z189" s="80">
        <v>321.20850000000002</v>
      </c>
      <c r="AA189" s="80">
        <v>47.517339999999997</v>
      </c>
      <c r="AB189" s="80">
        <v>25.358509999999999</v>
      </c>
      <c r="AC189" s="81">
        <v>541.49620000000004</v>
      </c>
      <c r="AD189" s="82">
        <v>33.599710000000002</v>
      </c>
    </row>
    <row r="190" spans="1:30" outlineLevel="4" x14ac:dyDescent="0.4">
      <c r="A190" s="24">
        <v>4</v>
      </c>
      <c r="B190" s="76" t="s">
        <v>218</v>
      </c>
      <c r="C190" s="77">
        <v>3518.1436790000002</v>
      </c>
      <c r="D190" s="78">
        <v>1991.0447819999999</v>
      </c>
      <c r="E190" s="79">
        <v>3.4971779999999999</v>
      </c>
      <c r="F190" s="80">
        <v>4.8986039999999997</v>
      </c>
      <c r="G190" s="81">
        <v>1982.6489999999999</v>
      </c>
      <c r="H190" s="78">
        <v>693.83720600000004</v>
      </c>
      <c r="I190" s="79">
        <v>6.6544309999999998</v>
      </c>
      <c r="J190" s="80">
        <v>348.66750000000002</v>
      </c>
      <c r="K190" s="80">
        <v>3.3888720000000001</v>
      </c>
      <c r="L190" s="80">
        <v>253.4667</v>
      </c>
      <c r="M190" s="80">
        <v>8.6586850000000002</v>
      </c>
      <c r="N190" s="80">
        <v>22.900189999999998</v>
      </c>
      <c r="O190" s="80">
        <v>17.962430000000001</v>
      </c>
      <c r="P190" s="80">
        <v>25.384350000000001</v>
      </c>
      <c r="Q190" s="81">
        <v>6.7540480000000001</v>
      </c>
      <c r="R190" s="78">
        <v>819.61053200000003</v>
      </c>
      <c r="S190" s="79">
        <v>2.884366</v>
      </c>
      <c r="T190" s="80">
        <v>9.1805500000000002</v>
      </c>
      <c r="U190" s="80">
        <v>5.3294110000000003</v>
      </c>
      <c r="V190" s="80">
        <v>66.346130000000002</v>
      </c>
      <c r="W190" s="81">
        <v>14.1214</v>
      </c>
      <c r="X190" s="80">
        <v>278.72059999999999</v>
      </c>
      <c r="Y190" s="80">
        <v>345.87979999999999</v>
      </c>
      <c r="Z190" s="80">
        <v>31.24278</v>
      </c>
      <c r="AA190" s="80">
        <v>4.2024970000000001</v>
      </c>
      <c r="AB190" s="80">
        <v>2.898218</v>
      </c>
      <c r="AC190" s="81">
        <v>58.804780000000001</v>
      </c>
      <c r="AD190" s="82">
        <v>13.651159</v>
      </c>
    </row>
    <row r="191" spans="1:30" outlineLevel="4" x14ac:dyDescent="0.4">
      <c r="A191" s="24">
        <v>4</v>
      </c>
      <c r="B191" s="76" t="s">
        <v>219</v>
      </c>
      <c r="C191" s="77">
        <v>358.68019190000001</v>
      </c>
      <c r="D191" s="78">
        <v>213.41434050000001</v>
      </c>
      <c r="E191" s="79">
        <v>0.44327650000000002</v>
      </c>
      <c r="F191" s="80">
        <v>1.841464</v>
      </c>
      <c r="G191" s="81">
        <v>211.12960000000001</v>
      </c>
      <c r="H191" s="78">
        <v>67.856094299999995</v>
      </c>
      <c r="I191" s="79">
        <v>0.60495120000000002</v>
      </c>
      <c r="J191" s="80">
        <v>32.149560000000001</v>
      </c>
      <c r="K191" s="80">
        <v>0.37706099999999998</v>
      </c>
      <c r="L191" s="80">
        <v>26.29372</v>
      </c>
      <c r="M191" s="80">
        <v>0.76826709999999998</v>
      </c>
      <c r="N191" s="80">
        <v>1.8382670000000001</v>
      </c>
      <c r="O191" s="80">
        <v>1.470898</v>
      </c>
      <c r="P191" s="80">
        <v>2.7975439999999998</v>
      </c>
      <c r="Q191" s="81">
        <v>1.5558259999999999</v>
      </c>
      <c r="R191" s="78">
        <v>71.275068600000026</v>
      </c>
      <c r="S191" s="79">
        <v>0.36144310000000002</v>
      </c>
      <c r="T191" s="80">
        <v>0.86410849999999995</v>
      </c>
      <c r="U191" s="80">
        <v>1.608258</v>
      </c>
      <c r="V191" s="80">
        <v>5.4872379999999996</v>
      </c>
      <c r="W191" s="81">
        <v>1.5322750000000001</v>
      </c>
      <c r="X191" s="80">
        <v>24.940470000000001</v>
      </c>
      <c r="Y191" s="80">
        <v>27.575890000000001</v>
      </c>
      <c r="Z191" s="80">
        <v>3.175853</v>
      </c>
      <c r="AA191" s="80">
        <v>0.3496592</v>
      </c>
      <c r="AB191" s="80">
        <v>0.22857379999999999</v>
      </c>
      <c r="AC191" s="81">
        <v>5.1513</v>
      </c>
      <c r="AD191" s="82">
        <v>6.1346884999999993</v>
      </c>
    </row>
    <row r="192" spans="1:30" outlineLevel="1" collapsed="1" x14ac:dyDescent="0.4">
      <c r="A192" s="24">
        <v>2</v>
      </c>
      <c r="B192" s="76" t="s">
        <v>220</v>
      </c>
      <c r="C192" s="84">
        <v>178.10784715000003</v>
      </c>
      <c r="D192" s="48">
        <v>107.90352611999998</v>
      </c>
      <c r="E192" s="49">
        <v>0.33073652000000003</v>
      </c>
      <c r="F192" s="50">
        <v>2.3878095999999998</v>
      </c>
      <c r="G192" s="51">
        <v>105.18498</v>
      </c>
      <c r="H192" s="52">
        <v>27.252344730000004</v>
      </c>
      <c r="I192" s="53">
        <v>0.29104960000000002</v>
      </c>
      <c r="J192" s="54">
        <v>16.550414999999997</v>
      </c>
      <c r="K192" s="54">
        <v>0.22374247000000003</v>
      </c>
      <c r="L192" s="54">
        <v>4.1984638000000007</v>
      </c>
      <c r="M192" s="54">
        <v>0.44562804</v>
      </c>
      <c r="N192" s="54">
        <v>0.85737288</v>
      </c>
      <c r="O192" s="54">
        <v>0.82818084000000003</v>
      </c>
      <c r="P192" s="54">
        <v>2.1024067</v>
      </c>
      <c r="Q192" s="55">
        <v>1.7550854</v>
      </c>
      <c r="R192" s="56">
        <v>34.565383650000001</v>
      </c>
      <c r="S192" s="57">
        <v>0.14181338000000002</v>
      </c>
      <c r="T192" s="58">
        <v>0.41712813000000004</v>
      </c>
      <c r="U192" s="58">
        <v>1.9998973</v>
      </c>
      <c r="V192" s="58">
        <v>2.0881514000000001</v>
      </c>
      <c r="W192" s="59">
        <v>1.0801180000000001</v>
      </c>
      <c r="X192" s="58">
        <v>12.726609999999999</v>
      </c>
      <c r="Y192" s="58">
        <v>11.555533</v>
      </c>
      <c r="Z192" s="58">
        <v>2.0941811000000001</v>
      </c>
      <c r="AA192" s="58">
        <v>0.15963441</v>
      </c>
      <c r="AB192" s="58">
        <v>9.7914329999999994E-2</v>
      </c>
      <c r="AC192" s="59">
        <v>2.2044026000000003</v>
      </c>
      <c r="AD192" s="60">
        <v>8.386592649999999</v>
      </c>
    </row>
    <row r="193" spans="1:30" hidden="1" outlineLevel="2" x14ac:dyDescent="0.4">
      <c r="A193" s="24">
        <v>4</v>
      </c>
      <c r="B193" s="76" t="s">
        <v>221</v>
      </c>
      <c r="C193" s="77">
        <v>30.577453530000003</v>
      </c>
      <c r="D193" s="78">
        <v>18.57758793</v>
      </c>
      <c r="E193" s="79">
        <v>5.7295230000000003E-2</v>
      </c>
      <c r="F193" s="80">
        <v>0.42204269999999999</v>
      </c>
      <c r="G193" s="81">
        <v>18.09825</v>
      </c>
      <c r="H193" s="78">
        <v>4.6766082900000008</v>
      </c>
      <c r="I193" s="79">
        <v>4.8556559999999999E-2</v>
      </c>
      <c r="J193" s="80">
        <v>2.9315530000000001</v>
      </c>
      <c r="K193" s="80">
        <v>3.9333859999999998E-2</v>
      </c>
      <c r="L193" s="80">
        <v>0.67721960000000003</v>
      </c>
      <c r="M193" s="80">
        <v>6.6593369999999999E-2</v>
      </c>
      <c r="N193" s="80">
        <v>0.1185454</v>
      </c>
      <c r="O193" s="80">
        <v>0.12324499999999999</v>
      </c>
      <c r="P193" s="80">
        <v>0.351495</v>
      </c>
      <c r="Q193" s="81">
        <v>0.32006649999999998</v>
      </c>
      <c r="R193" s="78">
        <v>5.8457678099999999</v>
      </c>
      <c r="S193" s="79">
        <v>2.4767069999999999E-2</v>
      </c>
      <c r="T193" s="80">
        <v>6.7429000000000003E-2</v>
      </c>
      <c r="U193" s="80">
        <v>0.35747830000000003</v>
      </c>
      <c r="V193" s="80">
        <v>0.35776360000000001</v>
      </c>
      <c r="W193" s="81">
        <v>0.18471209999999999</v>
      </c>
      <c r="X193" s="80">
        <v>2.1478700000000002</v>
      </c>
      <c r="Y193" s="80">
        <v>1.938601</v>
      </c>
      <c r="Z193" s="80">
        <v>0.3582535</v>
      </c>
      <c r="AA193" s="80">
        <v>2.5928409999999999E-2</v>
      </c>
      <c r="AB193" s="80">
        <v>1.600853E-2</v>
      </c>
      <c r="AC193" s="81">
        <v>0.36695630000000001</v>
      </c>
      <c r="AD193" s="82">
        <v>1.4774895000000001</v>
      </c>
    </row>
    <row r="194" spans="1:30" hidden="1" outlineLevel="2" x14ac:dyDescent="0.4">
      <c r="A194" s="24">
        <v>4</v>
      </c>
      <c r="B194" s="76" t="s">
        <v>222</v>
      </c>
      <c r="C194" s="77">
        <v>27.757860909999998</v>
      </c>
      <c r="D194" s="78">
        <v>16.673607389999997</v>
      </c>
      <c r="E194" s="79">
        <v>5.307709E-2</v>
      </c>
      <c r="F194" s="80">
        <v>0.40183029999999997</v>
      </c>
      <c r="G194" s="81">
        <v>16.218699999999998</v>
      </c>
      <c r="H194" s="78">
        <v>4.3327395400000004</v>
      </c>
      <c r="I194" s="79">
        <v>4.2466049999999998E-2</v>
      </c>
      <c r="J194" s="80">
        <v>2.7088329999999998</v>
      </c>
      <c r="K194" s="80">
        <v>3.4057820000000003E-2</v>
      </c>
      <c r="L194" s="80">
        <v>0.59779179999999998</v>
      </c>
      <c r="M194" s="80">
        <v>6.3158969999999995E-2</v>
      </c>
      <c r="N194" s="80">
        <v>0.10993169999999999</v>
      </c>
      <c r="O194" s="80">
        <v>0.1223212</v>
      </c>
      <c r="P194" s="80">
        <v>0.35831679999999999</v>
      </c>
      <c r="Q194" s="81">
        <v>0.29586220000000002</v>
      </c>
      <c r="R194" s="78">
        <v>5.330886780000001</v>
      </c>
      <c r="S194" s="79">
        <v>2.2856109999999999E-2</v>
      </c>
      <c r="T194" s="80">
        <v>6.2249980000000003E-2</v>
      </c>
      <c r="U194" s="80">
        <v>0.33725830000000001</v>
      </c>
      <c r="V194" s="80">
        <v>0.3352559</v>
      </c>
      <c r="W194" s="81">
        <v>0.17438590000000001</v>
      </c>
      <c r="X194" s="80">
        <v>1.9144300000000001</v>
      </c>
      <c r="Y194" s="80">
        <v>1.776904</v>
      </c>
      <c r="Z194" s="80">
        <v>0.33104800000000001</v>
      </c>
      <c r="AA194" s="80">
        <v>2.4065280000000001E-2</v>
      </c>
      <c r="AB194" s="80">
        <v>1.464641E-2</v>
      </c>
      <c r="AC194" s="81">
        <v>0.3377869</v>
      </c>
      <c r="AD194" s="82">
        <v>1.4206272</v>
      </c>
    </row>
    <row r="195" spans="1:30" hidden="1" outlineLevel="2" x14ac:dyDescent="0.4">
      <c r="A195" s="24">
        <v>4</v>
      </c>
      <c r="B195" s="83" t="s">
        <v>223</v>
      </c>
      <c r="C195" s="77">
        <v>30.618612590000001</v>
      </c>
      <c r="D195" s="78">
        <v>19.091785890000001</v>
      </c>
      <c r="E195" s="79">
        <v>5.1970490000000001E-2</v>
      </c>
      <c r="F195" s="80">
        <v>0.36659540000000002</v>
      </c>
      <c r="G195" s="81">
        <v>18.673220000000001</v>
      </c>
      <c r="H195" s="78">
        <v>4.5830164599999996</v>
      </c>
      <c r="I195" s="79">
        <v>4.4266630000000001E-2</v>
      </c>
      <c r="J195" s="80">
        <v>2.6031589999999998</v>
      </c>
      <c r="K195" s="80">
        <v>3.5430330000000003E-2</v>
      </c>
      <c r="L195" s="80">
        <v>0.76222190000000001</v>
      </c>
      <c r="M195" s="80">
        <v>0.10470790000000001</v>
      </c>
      <c r="N195" s="80">
        <v>0.21558359999999999</v>
      </c>
      <c r="O195" s="80">
        <v>0.18216170000000001</v>
      </c>
      <c r="P195" s="80">
        <v>0.36289080000000001</v>
      </c>
      <c r="Q195" s="81">
        <v>0.27259460000000002</v>
      </c>
      <c r="R195" s="78">
        <v>5.6515445400000006</v>
      </c>
      <c r="S195" s="79">
        <v>2.3096660000000001E-2</v>
      </c>
      <c r="T195" s="80">
        <v>8.0474169999999998E-2</v>
      </c>
      <c r="U195" s="80">
        <v>0.30801489999999998</v>
      </c>
      <c r="V195" s="80">
        <v>0.34302359999999998</v>
      </c>
      <c r="W195" s="81">
        <v>0.1791082</v>
      </c>
      <c r="X195" s="80">
        <v>1.972585</v>
      </c>
      <c r="Y195" s="80">
        <v>1.9660610000000001</v>
      </c>
      <c r="Z195" s="80">
        <v>0.3514832</v>
      </c>
      <c r="AA195" s="80">
        <v>2.91224E-2</v>
      </c>
      <c r="AB195" s="80">
        <v>1.758171E-2</v>
      </c>
      <c r="AC195" s="81">
        <v>0.38099369999999999</v>
      </c>
      <c r="AD195" s="82">
        <v>1.2922657</v>
      </c>
    </row>
    <row r="196" spans="1:30" hidden="1" outlineLevel="2" x14ac:dyDescent="0.4">
      <c r="A196" s="24">
        <v>4</v>
      </c>
      <c r="B196" s="76" t="s">
        <v>224</v>
      </c>
      <c r="C196" s="77">
        <v>41.217364530000005</v>
      </c>
      <c r="D196" s="78">
        <v>24.63584612</v>
      </c>
      <c r="E196" s="79">
        <v>7.5203019999999995E-2</v>
      </c>
      <c r="F196" s="80">
        <v>0.4842031</v>
      </c>
      <c r="G196" s="81">
        <v>24.076440000000002</v>
      </c>
      <c r="H196" s="78">
        <v>6.2843153400000009</v>
      </c>
      <c r="I196" s="79">
        <v>8.0936369999999994E-2</v>
      </c>
      <c r="J196" s="80">
        <v>3.6312350000000002</v>
      </c>
      <c r="K196" s="80">
        <v>5.5694970000000003E-2</v>
      </c>
      <c r="L196" s="80">
        <v>1.1509609999999999</v>
      </c>
      <c r="M196" s="80">
        <v>0.1055513</v>
      </c>
      <c r="N196" s="80">
        <v>0.2359356</v>
      </c>
      <c r="O196" s="80">
        <v>0.208287</v>
      </c>
      <c r="P196" s="80">
        <v>0.4670144</v>
      </c>
      <c r="Q196" s="81">
        <v>0.3486997</v>
      </c>
      <c r="R196" s="78">
        <v>8.6140630700000003</v>
      </c>
      <c r="S196" s="79">
        <v>3.1529370000000001E-2</v>
      </c>
      <c r="T196" s="80">
        <v>0.1032387</v>
      </c>
      <c r="U196" s="80">
        <v>0.4043832</v>
      </c>
      <c r="V196" s="80">
        <v>0.48673379999999999</v>
      </c>
      <c r="W196" s="81">
        <v>0.24458170000000001</v>
      </c>
      <c r="X196" s="80">
        <v>3.3711229999999999</v>
      </c>
      <c r="Y196" s="80">
        <v>2.8703780000000001</v>
      </c>
      <c r="Z196" s="80">
        <v>0.48433520000000002</v>
      </c>
      <c r="AA196" s="80">
        <v>4.0886569999999997E-2</v>
      </c>
      <c r="AB196" s="80">
        <v>2.519973E-2</v>
      </c>
      <c r="AC196" s="81">
        <v>0.55167379999999999</v>
      </c>
      <c r="AD196" s="82">
        <v>1.6831399999999999</v>
      </c>
    </row>
    <row r="197" spans="1:30" hidden="1" outlineLevel="2" x14ac:dyDescent="0.4">
      <c r="A197" s="24">
        <v>4</v>
      </c>
      <c r="B197" s="76" t="s">
        <v>225</v>
      </c>
      <c r="C197" s="77">
        <v>21.964645820000005</v>
      </c>
      <c r="D197" s="78">
        <v>13.20548679</v>
      </c>
      <c r="E197" s="79">
        <v>4.3254090000000002E-2</v>
      </c>
      <c r="F197" s="80">
        <v>0.33355269999999998</v>
      </c>
      <c r="G197" s="81">
        <v>12.82868</v>
      </c>
      <c r="H197" s="78">
        <v>3.3937178400000008</v>
      </c>
      <c r="I197" s="79">
        <v>3.4676220000000001E-2</v>
      </c>
      <c r="J197" s="80">
        <v>2.1511999999999998</v>
      </c>
      <c r="K197" s="80">
        <v>2.7250199999999999E-2</v>
      </c>
      <c r="L197" s="80">
        <v>0.46395019999999998</v>
      </c>
      <c r="M197" s="80">
        <v>4.8578099999999999E-2</v>
      </c>
      <c r="N197" s="80">
        <v>8.1694879999999997E-2</v>
      </c>
      <c r="O197" s="80">
        <v>8.9187840000000004E-2</v>
      </c>
      <c r="P197" s="80">
        <v>0.25972460000000003</v>
      </c>
      <c r="Q197" s="81">
        <v>0.23745579999999999</v>
      </c>
      <c r="R197" s="78">
        <v>4.1947268399999995</v>
      </c>
      <c r="S197" s="79">
        <v>1.820109E-2</v>
      </c>
      <c r="T197" s="80">
        <v>4.778251E-2</v>
      </c>
      <c r="U197" s="80">
        <v>0.2742638</v>
      </c>
      <c r="V197" s="80">
        <v>0.26061000000000001</v>
      </c>
      <c r="W197" s="81">
        <v>0.13776759999999999</v>
      </c>
      <c r="X197" s="80">
        <v>1.531792</v>
      </c>
      <c r="Y197" s="80">
        <v>1.371451</v>
      </c>
      <c r="Z197" s="80">
        <v>0.262569</v>
      </c>
      <c r="AA197" s="80">
        <v>1.8241190000000001E-2</v>
      </c>
      <c r="AB197" s="80">
        <v>1.118915E-2</v>
      </c>
      <c r="AC197" s="81">
        <v>0.26085950000000002</v>
      </c>
      <c r="AD197" s="82">
        <v>1.1707143499999999</v>
      </c>
    </row>
    <row r="198" spans="1:30" hidden="1" outlineLevel="2" x14ac:dyDescent="0.4">
      <c r="A198" s="24">
        <v>4</v>
      </c>
      <c r="B198" s="85" t="s">
        <v>226</v>
      </c>
      <c r="C198" s="86">
        <v>25.971909770000003</v>
      </c>
      <c r="D198" s="78">
        <v>15.719212000000001</v>
      </c>
      <c r="E198" s="79">
        <v>4.9936599999999998E-2</v>
      </c>
      <c r="F198" s="80">
        <v>0.37958540000000002</v>
      </c>
      <c r="G198" s="81">
        <v>15.28969</v>
      </c>
      <c r="H198" s="78">
        <v>3.9819472600000001</v>
      </c>
      <c r="I198" s="79">
        <v>4.0147769999999999E-2</v>
      </c>
      <c r="J198" s="80">
        <v>2.524435</v>
      </c>
      <c r="K198" s="80">
        <v>3.1975290000000003E-2</v>
      </c>
      <c r="L198" s="80">
        <v>0.54631929999999995</v>
      </c>
      <c r="M198" s="80">
        <v>5.7038400000000003E-2</v>
      </c>
      <c r="N198" s="80">
        <v>9.5681699999999995E-2</v>
      </c>
      <c r="O198" s="80">
        <v>0.1029781</v>
      </c>
      <c r="P198" s="80">
        <v>0.30296509999999999</v>
      </c>
      <c r="Q198" s="81">
        <v>0.28040660000000001</v>
      </c>
      <c r="R198" s="78">
        <v>4.9283946100000007</v>
      </c>
      <c r="S198" s="79">
        <v>2.136308E-2</v>
      </c>
      <c r="T198" s="80">
        <v>5.595377E-2</v>
      </c>
      <c r="U198" s="80">
        <v>0.31849880000000003</v>
      </c>
      <c r="V198" s="80">
        <v>0.30476449999999999</v>
      </c>
      <c r="W198" s="81">
        <v>0.1595625</v>
      </c>
      <c r="X198" s="80">
        <v>1.78881</v>
      </c>
      <c r="Y198" s="80">
        <v>1.6321380000000001</v>
      </c>
      <c r="Z198" s="80">
        <v>0.30649219999999999</v>
      </c>
      <c r="AA198" s="80">
        <v>2.1390559999999999E-2</v>
      </c>
      <c r="AB198" s="80">
        <v>1.32888E-2</v>
      </c>
      <c r="AC198" s="81">
        <v>0.30613240000000003</v>
      </c>
      <c r="AD198" s="82">
        <v>1.3423559</v>
      </c>
    </row>
    <row r="199" spans="1:30" x14ac:dyDescent="0.4">
      <c r="A199" s="24">
        <v>1</v>
      </c>
      <c r="B199" s="107" t="s">
        <v>227</v>
      </c>
      <c r="C199" s="32">
        <v>1346.5731049569999</v>
      </c>
      <c r="D199" s="33">
        <v>840.41046269000014</v>
      </c>
      <c r="E199" s="34">
        <v>2.1242045900000002</v>
      </c>
      <c r="F199" s="35">
        <v>13.579410099999999</v>
      </c>
      <c r="G199" s="36">
        <v>824.70684799999992</v>
      </c>
      <c r="H199" s="37">
        <v>207.47291452000005</v>
      </c>
      <c r="I199" s="38">
        <v>1.90531735</v>
      </c>
      <c r="J199" s="39">
        <v>108.78362789999998</v>
      </c>
      <c r="K199" s="39">
        <v>1.6223930499999999</v>
      </c>
      <c r="L199" s="39">
        <v>44.001655099999994</v>
      </c>
      <c r="M199" s="39">
        <v>5.0218789300000006</v>
      </c>
      <c r="N199" s="39">
        <v>11.3040608</v>
      </c>
      <c r="O199" s="39">
        <v>8.980853080000001</v>
      </c>
      <c r="P199" s="39">
        <v>15.8133088</v>
      </c>
      <c r="Q199" s="40">
        <v>10.039819510000001</v>
      </c>
      <c r="R199" s="41">
        <v>251.32772629700003</v>
      </c>
      <c r="S199" s="42">
        <v>0.99915125799999993</v>
      </c>
      <c r="T199" s="43">
        <v>3.8960016</v>
      </c>
      <c r="U199" s="43">
        <v>11.376516500000001</v>
      </c>
      <c r="V199" s="43">
        <v>14.958850499999999</v>
      </c>
      <c r="W199" s="44">
        <v>7.5672620800000008</v>
      </c>
      <c r="X199" s="43">
        <v>84.417824100000004</v>
      </c>
      <c r="Y199" s="43">
        <v>92.352705900000004</v>
      </c>
      <c r="Z199" s="43">
        <v>15.235644799999999</v>
      </c>
      <c r="AA199" s="43">
        <v>1.4047201089999999</v>
      </c>
      <c r="AB199" s="43">
        <v>0.85039155</v>
      </c>
      <c r="AC199" s="44">
        <v>18.268657899999997</v>
      </c>
      <c r="AD199" s="45">
        <v>47.362001450000001</v>
      </c>
    </row>
    <row r="200" spans="1:30" outlineLevel="1" collapsed="1" x14ac:dyDescent="0.4">
      <c r="A200" s="24">
        <v>2</v>
      </c>
      <c r="B200" s="108" t="s">
        <v>228</v>
      </c>
      <c r="C200" s="47">
        <v>164.15799589000002</v>
      </c>
      <c r="D200" s="48">
        <v>99.816644080000003</v>
      </c>
      <c r="E200" s="49">
        <v>0.31200228000000008</v>
      </c>
      <c r="F200" s="50">
        <v>2.3412517999999998</v>
      </c>
      <c r="G200" s="51">
        <v>97.163390000000007</v>
      </c>
      <c r="H200" s="52">
        <v>25.360352019999993</v>
      </c>
      <c r="I200" s="53">
        <v>0.24769389</v>
      </c>
      <c r="J200" s="54">
        <v>15.82893</v>
      </c>
      <c r="K200" s="54">
        <v>0.19919017</v>
      </c>
      <c r="L200" s="54">
        <v>3.7765528000000002</v>
      </c>
      <c r="M200" s="54">
        <v>0.36241375999999997</v>
      </c>
      <c r="N200" s="54">
        <v>0.63053222000000009</v>
      </c>
      <c r="O200" s="54">
        <v>0.66537827999999999</v>
      </c>
      <c r="P200" s="54">
        <v>1.8903348999999998</v>
      </c>
      <c r="Q200" s="55">
        <v>1.7593259999999999</v>
      </c>
      <c r="R200" s="56">
        <v>30.72505872</v>
      </c>
      <c r="S200" s="57">
        <v>0.13540840000000001</v>
      </c>
      <c r="T200" s="58">
        <v>0.35845910000000003</v>
      </c>
      <c r="U200" s="58">
        <v>1.9610824</v>
      </c>
      <c r="V200" s="58">
        <v>1.8973743999999999</v>
      </c>
      <c r="W200" s="59">
        <v>0.99641960000000007</v>
      </c>
      <c r="X200" s="58">
        <v>11.030347000000001</v>
      </c>
      <c r="Y200" s="58">
        <v>10.252610000000002</v>
      </c>
      <c r="Z200" s="58">
        <v>1.9105553999999998</v>
      </c>
      <c r="AA200" s="58">
        <v>0.1355896</v>
      </c>
      <c r="AB200" s="58">
        <v>8.3955520000000006E-2</v>
      </c>
      <c r="AC200" s="59">
        <v>1.9632572999999998</v>
      </c>
      <c r="AD200" s="60">
        <v>8.2559410700000004</v>
      </c>
    </row>
    <row r="201" spans="1:30" hidden="1" outlineLevel="2" x14ac:dyDescent="0.4">
      <c r="A201" s="24">
        <v>4</v>
      </c>
      <c r="B201" s="76" t="s">
        <v>229</v>
      </c>
      <c r="C201" s="77">
        <v>20.067393070000001</v>
      </c>
      <c r="D201" s="78">
        <v>12.005070010000001</v>
      </c>
      <c r="E201" s="79">
        <v>4.0004110000000002E-2</v>
      </c>
      <c r="F201" s="80">
        <v>0.3092859</v>
      </c>
      <c r="G201" s="81">
        <v>11.65578</v>
      </c>
      <c r="H201" s="78">
        <v>3.0961107499999998</v>
      </c>
      <c r="I201" s="79">
        <v>3.2082350000000003E-2</v>
      </c>
      <c r="J201" s="80">
        <v>1.937066</v>
      </c>
      <c r="K201" s="80">
        <v>2.5179480000000001E-2</v>
      </c>
      <c r="L201" s="80">
        <v>0.4444322</v>
      </c>
      <c r="M201" s="80">
        <v>4.5089579999999997E-2</v>
      </c>
      <c r="N201" s="80">
        <v>7.8683050000000004E-2</v>
      </c>
      <c r="O201" s="80">
        <v>8.4520789999999998E-2</v>
      </c>
      <c r="P201" s="80">
        <v>0.23933209999999999</v>
      </c>
      <c r="Q201" s="81">
        <v>0.2097252</v>
      </c>
      <c r="R201" s="78">
        <v>3.8560075100000004</v>
      </c>
      <c r="S201" s="79">
        <v>1.6642110000000002E-2</v>
      </c>
      <c r="T201" s="80">
        <v>4.450552E-2</v>
      </c>
      <c r="U201" s="80">
        <v>0.2496023</v>
      </c>
      <c r="V201" s="80">
        <v>0.24115249999999999</v>
      </c>
      <c r="W201" s="81">
        <v>0.12658159999999999</v>
      </c>
      <c r="X201" s="80">
        <v>1.406029</v>
      </c>
      <c r="Y201" s="80">
        <v>1.2602899999999999</v>
      </c>
      <c r="Z201" s="80">
        <v>0.2428737</v>
      </c>
      <c r="AA201" s="80">
        <v>1.709929E-2</v>
      </c>
      <c r="AB201" s="80">
        <v>1.0300989999999999E-2</v>
      </c>
      <c r="AC201" s="81">
        <v>0.24093049999999999</v>
      </c>
      <c r="AD201" s="82">
        <v>1.1102048</v>
      </c>
    </row>
    <row r="202" spans="1:30" hidden="1" outlineLevel="2" x14ac:dyDescent="0.4">
      <c r="A202" s="24">
        <v>4</v>
      </c>
      <c r="B202" s="109" t="s">
        <v>230</v>
      </c>
      <c r="C202" s="77">
        <v>22.493224810000001</v>
      </c>
      <c r="D202" s="78">
        <v>13.629853370000001</v>
      </c>
      <c r="E202" s="79">
        <v>4.3086970000000002E-2</v>
      </c>
      <c r="F202" s="80">
        <v>0.32668639999999999</v>
      </c>
      <c r="G202" s="81">
        <v>13.26008</v>
      </c>
      <c r="H202" s="78">
        <v>3.4669153299999995</v>
      </c>
      <c r="I202" s="79">
        <v>3.4671130000000001E-2</v>
      </c>
      <c r="J202" s="80">
        <v>2.1599819999999998</v>
      </c>
      <c r="K202" s="80">
        <v>2.766397E-2</v>
      </c>
      <c r="L202" s="80">
        <v>0.50227679999999997</v>
      </c>
      <c r="M202" s="80">
        <v>5.0258369999999997E-2</v>
      </c>
      <c r="N202" s="80">
        <v>9.4798869999999993E-2</v>
      </c>
      <c r="O202" s="80">
        <v>9.8475989999999999E-2</v>
      </c>
      <c r="P202" s="80">
        <v>0.26196160000000002</v>
      </c>
      <c r="Q202" s="81">
        <v>0.2368266</v>
      </c>
      <c r="R202" s="78">
        <v>4.2483410400000006</v>
      </c>
      <c r="S202" s="79">
        <v>1.8314919999999998E-2</v>
      </c>
      <c r="T202" s="80">
        <v>5.0132839999999998E-2</v>
      </c>
      <c r="U202" s="80">
        <v>0.26708130000000002</v>
      </c>
      <c r="V202" s="80">
        <v>0.2648952</v>
      </c>
      <c r="W202" s="81">
        <v>0.13953699999999999</v>
      </c>
      <c r="X202" s="80">
        <v>1.527425</v>
      </c>
      <c r="Y202" s="80">
        <v>1.4126160000000001</v>
      </c>
      <c r="Z202" s="80">
        <v>0.2674107</v>
      </c>
      <c r="AA202" s="80">
        <v>1.924828E-2</v>
      </c>
      <c r="AB202" s="80">
        <v>1.17193E-2</v>
      </c>
      <c r="AC202" s="81">
        <v>0.26996049999999999</v>
      </c>
      <c r="AD202" s="82">
        <v>1.14811507</v>
      </c>
    </row>
    <row r="203" spans="1:30" hidden="1" outlineLevel="2" x14ac:dyDescent="0.4">
      <c r="A203" s="24">
        <v>4</v>
      </c>
      <c r="B203" s="83" t="s">
        <v>231</v>
      </c>
      <c r="C203" s="77">
        <v>54.797310719999999</v>
      </c>
      <c r="D203" s="78">
        <v>33.244494400000001</v>
      </c>
      <c r="E203" s="79">
        <v>0.103939</v>
      </c>
      <c r="F203" s="80">
        <v>0.7552854</v>
      </c>
      <c r="G203" s="81">
        <v>32.385269999999998</v>
      </c>
      <c r="H203" s="78">
        <v>8.5875651999999985</v>
      </c>
      <c r="I203" s="79">
        <v>8.2204470000000002E-2</v>
      </c>
      <c r="J203" s="80">
        <v>5.201816</v>
      </c>
      <c r="K203" s="80">
        <v>6.6398929999999995E-2</v>
      </c>
      <c r="L203" s="80">
        <v>1.473838</v>
      </c>
      <c r="M203" s="80">
        <v>0.1236643</v>
      </c>
      <c r="N203" s="80">
        <v>0.2257625</v>
      </c>
      <c r="O203" s="80">
        <v>0.2309958</v>
      </c>
      <c r="P203" s="80">
        <v>0.62614720000000001</v>
      </c>
      <c r="Q203" s="81">
        <v>0.55673799999999996</v>
      </c>
      <c r="R203" s="78">
        <v>10.318405719999999</v>
      </c>
      <c r="S203" s="79">
        <v>4.5570039999999999E-2</v>
      </c>
      <c r="T203" s="80">
        <v>0.1245392</v>
      </c>
      <c r="U203" s="80">
        <v>0.63341199999999998</v>
      </c>
      <c r="V203" s="80">
        <v>0.63030470000000005</v>
      </c>
      <c r="W203" s="81">
        <v>0.32948490000000002</v>
      </c>
      <c r="X203" s="80">
        <v>3.6494249999999999</v>
      </c>
      <c r="Y203" s="80">
        <v>3.507584</v>
      </c>
      <c r="Z203" s="80">
        <v>0.63428700000000005</v>
      </c>
      <c r="AA203" s="80">
        <v>4.6344870000000003E-2</v>
      </c>
      <c r="AB203" s="80">
        <v>2.9037009999999999E-2</v>
      </c>
      <c r="AC203" s="81">
        <v>0.68841699999999995</v>
      </c>
      <c r="AD203" s="82">
        <v>2.6468454000000001</v>
      </c>
    </row>
    <row r="204" spans="1:30" hidden="1" outlineLevel="2" x14ac:dyDescent="0.4">
      <c r="A204" s="24">
        <v>4</v>
      </c>
      <c r="B204" s="76" t="s">
        <v>232</v>
      </c>
      <c r="C204" s="77">
        <v>37.057404269999999</v>
      </c>
      <c r="D204" s="78">
        <v>22.936668040000001</v>
      </c>
      <c r="E204" s="79">
        <v>6.8016240000000006E-2</v>
      </c>
      <c r="F204" s="80">
        <v>0.51835180000000003</v>
      </c>
      <c r="G204" s="81">
        <v>22.350300000000001</v>
      </c>
      <c r="H204" s="78">
        <v>5.5906173799999985</v>
      </c>
      <c r="I204" s="79">
        <v>5.3728749999999999E-2</v>
      </c>
      <c r="J204" s="80">
        <v>3.5816379999999999</v>
      </c>
      <c r="K204" s="80">
        <v>4.3592190000000003E-2</v>
      </c>
      <c r="L204" s="80">
        <v>0.73773630000000001</v>
      </c>
      <c r="M204" s="80">
        <v>7.8178839999999999E-2</v>
      </c>
      <c r="N204" s="80">
        <v>0.12507080000000001</v>
      </c>
      <c r="O204" s="80">
        <v>0.1364204</v>
      </c>
      <c r="P204" s="80">
        <v>0.41661199999999998</v>
      </c>
      <c r="Q204" s="81">
        <v>0.41764010000000001</v>
      </c>
      <c r="R204" s="78">
        <v>6.7059061500000006</v>
      </c>
      <c r="S204" s="79">
        <v>2.9959820000000002E-2</v>
      </c>
      <c r="T204" s="80">
        <v>7.572885E-2</v>
      </c>
      <c r="U204" s="80">
        <v>0.4436832</v>
      </c>
      <c r="V204" s="80">
        <v>0.4133289</v>
      </c>
      <c r="W204" s="81">
        <v>0.218609</v>
      </c>
      <c r="X204" s="80">
        <v>2.422596</v>
      </c>
      <c r="Y204" s="80">
        <v>2.2219220000000002</v>
      </c>
      <c r="Z204" s="80">
        <v>0.41642780000000001</v>
      </c>
      <c r="AA204" s="80">
        <v>2.8695660000000001E-2</v>
      </c>
      <c r="AB204" s="80">
        <v>1.8008719999999999E-2</v>
      </c>
      <c r="AC204" s="81">
        <v>0.41694619999999999</v>
      </c>
      <c r="AD204" s="82">
        <v>1.8242126999999999</v>
      </c>
    </row>
    <row r="205" spans="1:30" hidden="1" outlineLevel="2" x14ac:dyDescent="0.4">
      <c r="A205" s="24">
        <v>4</v>
      </c>
      <c r="B205" s="76" t="s">
        <v>233</v>
      </c>
      <c r="C205" s="77">
        <v>29.742663019999998</v>
      </c>
      <c r="D205" s="78">
        <v>18.000558259999998</v>
      </c>
      <c r="E205" s="79">
        <v>5.695596E-2</v>
      </c>
      <c r="F205" s="80">
        <v>0.43164229999999998</v>
      </c>
      <c r="G205" s="81">
        <v>17.511959999999998</v>
      </c>
      <c r="H205" s="78">
        <v>4.6191433599999998</v>
      </c>
      <c r="I205" s="79">
        <v>4.5007190000000002E-2</v>
      </c>
      <c r="J205" s="80">
        <v>2.9484279999999998</v>
      </c>
      <c r="K205" s="80">
        <v>3.6355600000000002E-2</v>
      </c>
      <c r="L205" s="80">
        <v>0.61826950000000003</v>
      </c>
      <c r="M205" s="80">
        <v>6.5222669999999996E-2</v>
      </c>
      <c r="N205" s="80">
        <v>0.10621700000000001</v>
      </c>
      <c r="O205" s="80">
        <v>0.11496530000000001</v>
      </c>
      <c r="P205" s="80">
        <v>0.34628199999999998</v>
      </c>
      <c r="Q205" s="81">
        <v>0.33839609999999998</v>
      </c>
      <c r="R205" s="78">
        <v>5.5963983000000006</v>
      </c>
      <c r="S205" s="79">
        <v>2.4921510000000001E-2</v>
      </c>
      <c r="T205" s="80">
        <v>6.3552689999999995E-2</v>
      </c>
      <c r="U205" s="80">
        <v>0.36730360000000001</v>
      </c>
      <c r="V205" s="80">
        <v>0.34769309999999998</v>
      </c>
      <c r="W205" s="81">
        <v>0.18220710000000001</v>
      </c>
      <c r="X205" s="80">
        <v>2.0248719999999998</v>
      </c>
      <c r="Y205" s="80">
        <v>1.850198</v>
      </c>
      <c r="Z205" s="80">
        <v>0.34955619999999998</v>
      </c>
      <c r="AA205" s="80">
        <v>2.4201500000000001E-2</v>
      </c>
      <c r="AB205" s="80">
        <v>1.48895E-2</v>
      </c>
      <c r="AC205" s="81">
        <v>0.34700310000000001</v>
      </c>
      <c r="AD205" s="82">
        <v>1.5265631000000002</v>
      </c>
    </row>
    <row r="206" spans="1:30" outlineLevel="1" collapsed="1" x14ac:dyDescent="0.4">
      <c r="A206" s="24">
        <v>2</v>
      </c>
      <c r="B206" s="76" t="s">
        <v>234</v>
      </c>
      <c r="C206" s="84">
        <v>1182.4151090669998</v>
      </c>
      <c r="D206" s="48">
        <v>740.59381861000008</v>
      </c>
      <c r="E206" s="49">
        <v>1.8122023100000002</v>
      </c>
      <c r="F206" s="50">
        <v>11.2381583</v>
      </c>
      <c r="G206" s="51">
        <v>727.54345799999987</v>
      </c>
      <c r="H206" s="52">
        <v>182.11256250000002</v>
      </c>
      <c r="I206" s="53">
        <v>1.6576234599999999</v>
      </c>
      <c r="J206" s="54">
        <v>92.954697899999999</v>
      </c>
      <c r="K206" s="54">
        <v>1.4232028800000001</v>
      </c>
      <c r="L206" s="54">
        <v>40.225102299999996</v>
      </c>
      <c r="M206" s="54">
        <v>4.6594651700000007</v>
      </c>
      <c r="N206" s="54">
        <v>10.673528579999999</v>
      </c>
      <c r="O206" s="54">
        <v>8.3154748000000005</v>
      </c>
      <c r="P206" s="54">
        <v>13.922973899999999</v>
      </c>
      <c r="Q206" s="55">
        <v>8.2804935099999994</v>
      </c>
      <c r="R206" s="56">
        <v>220.60266757700003</v>
      </c>
      <c r="S206" s="57">
        <v>0.86374285799999995</v>
      </c>
      <c r="T206" s="58">
        <v>3.5375425000000003</v>
      </c>
      <c r="U206" s="58">
        <v>9.4154341000000006</v>
      </c>
      <c r="V206" s="58">
        <v>13.061476099999998</v>
      </c>
      <c r="W206" s="59">
        <v>6.5708424800000005</v>
      </c>
      <c r="X206" s="58">
        <v>73.387477099999998</v>
      </c>
      <c r="Y206" s="58">
        <v>82.100095899999999</v>
      </c>
      <c r="Z206" s="58">
        <v>13.3250894</v>
      </c>
      <c r="AA206" s="58">
        <v>1.269130509</v>
      </c>
      <c r="AB206" s="58">
        <v>0.76643603000000005</v>
      </c>
      <c r="AC206" s="59">
        <v>16.305400599999999</v>
      </c>
      <c r="AD206" s="60">
        <v>39.106060380000002</v>
      </c>
    </row>
    <row r="207" spans="1:30" hidden="1" outlineLevel="2" x14ac:dyDescent="0.4">
      <c r="A207" s="24">
        <v>4</v>
      </c>
      <c r="B207" s="76" t="s">
        <v>235</v>
      </c>
      <c r="C207" s="77">
        <v>24.551098730000003</v>
      </c>
      <c r="D207" s="78">
        <v>14.96827289</v>
      </c>
      <c r="E207" s="79">
        <v>4.6630289999999998E-2</v>
      </c>
      <c r="F207" s="80">
        <v>0.35403259999999998</v>
      </c>
      <c r="G207" s="81">
        <v>14.56761</v>
      </c>
      <c r="H207" s="78">
        <v>3.7416544700000003</v>
      </c>
      <c r="I207" s="79">
        <v>3.723891E-2</v>
      </c>
      <c r="J207" s="80">
        <v>2.3492169999999999</v>
      </c>
      <c r="K207" s="80">
        <v>2.9877580000000001E-2</v>
      </c>
      <c r="L207" s="80">
        <v>0.52550439999999998</v>
      </c>
      <c r="M207" s="80">
        <v>5.5244370000000001E-2</v>
      </c>
      <c r="N207" s="80">
        <v>9.718251E-2</v>
      </c>
      <c r="O207" s="80">
        <v>0.1015958</v>
      </c>
      <c r="P207" s="80">
        <v>0.28474270000000002</v>
      </c>
      <c r="Q207" s="81">
        <v>0.26105119999999998</v>
      </c>
      <c r="R207" s="78">
        <v>4.6004628199999997</v>
      </c>
      <c r="S207" s="79">
        <v>2.0045449999999999E-2</v>
      </c>
      <c r="T207" s="80">
        <v>5.3763390000000001E-2</v>
      </c>
      <c r="U207" s="80">
        <v>0.2950644</v>
      </c>
      <c r="V207" s="80">
        <v>0.28620859999999998</v>
      </c>
      <c r="W207" s="81">
        <v>0.15018419999999999</v>
      </c>
      <c r="X207" s="80">
        <v>1.6613960000000001</v>
      </c>
      <c r="Y207" s="80">
        <v>1.5217670000000001</v>
      </c>
      <c r="Z207" s="80">
        <v>0.2883444</v>
      </c>
      <c r="AA207" s="80">
        <v>2.0442930000000002E-2</v>
      </c>
      <c r="AB207" s="80">
        <v>1.255235E-2</v>
      </c>
      <c r="AC207" s="81">
        <v>0.29069410000000001</v>
      </c>
      <c r="AD207" s="82">
        <v>1.2407085499999999</v>
      </c>
    </row>
    <row r="208" spans="1:30" hidden="1" outlineLevel="2" x14ac:dyDescent="0.4">
      <c r="A208" s="24">
        <v>4</v>
      </c>
      <c r="B208" s="76" t="s">
        <v>236</v>
      </c>
      <c r="C208" s="77">
        <v>21.843829920000001</v>
      </c>
      <c r="D208" s="78">
        <v>12.963222030000001</v>
      </c>
      <c r="E208" s="79">
        <v>4.3046130000000002E-2</v>
      </c>
      <c r="F208" s="80">
        <v>0.3209359</v>
      </c>
      <c r="G208" s="81">
        <v>12.59924</v>
      </c>
      <c r="H208" s="78">
        <v>3.3615053600000002</v>
      </c>
      <c r="I208" s="79">
        <v>3.5403749999999998E-2</v>
      </c>
      <c r="J208" s="80">
        <v>2.028346</v>
      </c>
      <c r="K208" s="80">
        <v>2.803392E-2</v>
      </c>
      <c r="L208" s="80">
        <v>0.55436640000000004</v>
      </c>
      <c r="M208" s="80">
        <v>5.1001989999999997E-2</v>
      </c>
      <c r="N208" s="80">
        <v>0.1001069</v>
      </c>
      <c r="O208" s="80">
        <v>0.1007663</v>
      </c>
      <c r="P208" s="80">
        <v>0.26000899999999999</v>
      </c>
      <c r="Q208" s="81">
        <v>0.20347109999999999</v>
      </c>
      <c r="R208" s="78">
        <v>4.3730854400000014</v>
      </c>
      <c r="S208" s="79">
        <v>1.7885270000000002E-2</v>
      </c>
      <c r="T208" s="80">
        <v>5.1617290000000003E-2</v>
      </c>
      <c r="U208" s="80">
        <v>0.2587256</v>
      </c>
      <c r="V208" s="80">
        <v>0.27187040000000001</v>
      </c>
      <c r="W208" s="81">
        <v>0.1389299</v>
      </c>
      <c r="X208" s="80">
        <v>1.54739</v>
      </c>
      <c r="Y208" s="80">
        <v>1.5021690000000001</v>
      </c>
      <c r="Z208" s="80">
        <v>0.27061429999999997</v>
      </c>
      <c r="AA208" s="80">
        <v>2.0217189999999999E-2</v>
      </c>
      <c r="AB208" s="80">
        <v>1.2450289999999999E-2</v>
      </c>
      <c r="AC208" s="81">
        <v>0.28121620000000003</v>
      </c>
      <c r="AD208" s="82">
        <v>1.14601709</v>
      </c>
    </row>
    <row r="209" spans="1:30" hidden="1" outlineLevel="2" x14ac:dyDescent="0.4">
      <c r="A209" s="24">
        <v>4</v>
      </c>
      <c r="B209" s="83" t="s">
        <v>237</v>
      </c>
      <c r="C209" s="77">
        <v>8.0247565869999988</v>
      </c>
      <c r="D209" s="78">
        <v>4.6259245399999998</v>
      </c>
      <c r="E209" s="79">
        <v>1.674544E-2</v>
      </c>
      <c r="F209" s="80">
        <v>0.12556909999999999</v>
      </c>
      <c r="G209" s="81">
        <v>4.4836099999999997</v>
      </c>
      <c r="H209" s="78">
        <v>1.3057418299999999</v>
      </c>
      <c r="I209" s="79">
        <v>1.3539850000000001E-2</v>
      </c>
      <c r="J209" s="80">
        <v>0.7880549</v>
      </c>
      <c r="K209" s="80">
        <v>1.083522E-2</v>
      </c>
      <c r="L209" s="80">
        <v>0.21373229999999999</v>
      </c>
      <c r="M209" s="80">
        <v>2.073709E-2</v>
      </c>
      <c r="N209" s="80">
        <v>3.9436270000000002E-2</v>
      </c>
      <c r="O209" s="80">
        <v>3.9568289999999999E-2</v>
      </c>
      <c r="P209" s="80">
        <v>0.102482</v>
      </c>
      <c r="Q209" s="81">
        <v>7.735591E-2</v>
      </c>
      <c r="R209" s="78">
        <v>1.6490558770000001</v>
      </c>
      <c r="S209" s="79">
        <v>6.9921530000000001E-3</v>
      </c>
      <c r="T209" s="80">
        <v>2.020715E-2</v>
      </c>
      <c r="U209" s="80">
        <v>0.1015399</v>
      </c>
      <c r="V209" s="80">
        <v>0.10291889999999999</v>
      </c>
      <c r="W209" s="81">
        <v>5.3859369999999997E-2</v>
      </c>
      <c r="X209" s="80">
        <v>0.59320830000000002</v>
      </c>
      <c r="Y209" s="80">
        <v>0.54646910000000004</v>
      </c>
      <c r="Z209" s="80">
        <v>0.1038558</v>
      </c>
      <c r="AA209" s="80">
        <v>7.6819829999999999E-3</v>
      </c>
      <c r="AB209" s="80">
        <v>4.6045210000000003E-3</v>
      </c>
      <c r="AC209" s="81">
        <v>0.1077187</v>
      </c>
      <c r="AD209" s="82">
        <v>0.44403433999999997</v>
      </c>
    </row>
    <row r="210" spans="1:30" hidden="1" outlineLevel="2" x14ac:dyDescent="0.4">
      <c r="A210" s="24">
        <v>4</v>
      </c>
      <c r="B210" s="76" t="s">
        <v>238</v>
      </c>
      <c r="C210" s="77">
        <v>83.317612950000012</v>
      </c>
      <c r="D210" s="78">
        <v>50.258402200000006</v>
      </c>
      <c r="E210" s="79">
        <v>0.1628182</v>
      </c>
      <c r="F210" s="80">
        <v>1.250974</v>
      </c>
      <c r="G210" s="81">
        <v>48.844610000000003</v>
      </c>
      <c r="H210" s="78">
        <v>12.830958600000001</v>
      </c>
      <c r="I210" s="79">
        <v>0.12954760000000001</v>
      </c>
      <c r="J210" s="80">
        <v>8.0914260000000002</v>
      </c>
      <c r="K210" s="80">
        <v>0.10339520000000001</v>
      </c>
      <c r="L210" s="80">
        <v>1.782907</v>
      </c>
      <c r="M210" s="80">
        <v>0.18628069999999999</v>
      </c>
      <c r="N210" s="80">
        <v>0.31735190000000002</v>
      </c>
      <c r="O210" s="80">
        <v>0.34096969999999999</v>
      </c>
      <c r="P210" s="80">
        <v>0.98704939999999997</v>
      </c>
      <c r="Q210" s="81">
        <v>0.89203109999999997</v>
      </c>
      <c r="R210" s="78">
        <v>15.84923395</v>
      </c>
      <c r="S210" s="79">
        <v>6.9004759999999998E-2</v>
      </c>
      <c r="T210" s="80">
        <v>0.18227460000000001</v>
      </c>
      <c r="U210" s="80">
        <v>1.038008</v>
      </c>
      <c r="V210" s="80">
        <v>0.98632549999999997</v>
      </c>
      <c r="W210" s="81">
        <v>0.52055320000000005</v>
      </c>
      <c r="X210" s="80">
        <v>5.738391</v>
      </c>
      <c r="Y210" s="80">
        <v>5.2199739999999997</v>
      </c>
      <c r="Z210" s="80">
        <v>0.99412429999999996</v>
      </c>
      <c r="AA210" s="80">
        <v>6.9262489999999996E-2</v>
      </c>
      <c r="AB210" s="80">
        <v>4.2559399999999997E-2</v>
      </c>
      <c r="AC210" s="81">
        <v>0.98875670000000004</v>
      </c>
      <c r="AD210" s="82">
        <v>4.3790182</v>
      </c>
    </row>
    <row r="211" spans="1:30" hidden="1" outlineLevel="2" x14ac:dyDescent="0.4">
      <c r="A211" s="24">
        <v>4</v>
      </c>
      <c r="B211" s="76" t="s">
        <v>239</v>
      </c>
      <c r="C211" s="77">
        <v>103.96630648</v>
      </c>
      <c r="D211" s="78">
        <v>61.914071100000001</v>
      </c>
      <c r="E211" s="79">
        <v>0.19985910000000001</v>
      </c>
      <c r="F211" s="80">
        <v>1.459462</v>
      </c>
      <c r="G211" s="81">
        <v>60.254750000000001</v>
      </c>
      <c r="H211" s="78">
        <v>16.321788600000001</v>
      </c>
      <c r="I211" s="79">
        <v>0.1652023</v>
      </c>
      <c r="J211" s="80">
        <v>9.5389269999999993</v>
      </c>
      <c r="K211" s="80">
        <v>0.13340969999999999</v>
      </c>
      <c r="L211" s="80">
        <v>2.7922709999999999</v>
      </c>
      <c r="M211" s="80">
        <v>0.28874729999999998</v>
      </c>
      <c r="N211" s="80">
        <v>0.61806570000000005</v>
      </c>
      <c r="O211" s="80">
        <v>0.56931770000000004</v>
      </c>
      <c r="P211" s="80">
        <v>1.2768060000000001</v>
      </c>
      <c r="Q211" s="81">
        <v>0.93904189999999998</v>
      </c>
      <c r="R211" s="78">
        <v>20.630096579999996</v>
      </c>
      <c r="S211" s="79">
        <v>8.4876240000000006E-2</v>
      </c>
      <c r="T211" s="80">
        <v>0.2665266</v>
      </c>
      <c r="U211" s="80">
        <v>1.189543</v>
      </c>
      <c r="V211" s="80">
        <v>1.2780499999999999</v>
      </c>
      <c r="W211" s="81">
        <v>0.66299839999999999</v>
      </c>
      <c r="X211" s="80">
        <v>7.2697229999999999</v>
      </c>
      <c r="Y211" s="80">
        <v>7.0482370000000003</v>
      </c>
      <c r="Z211" s="80">
        <v>1.295123</v>
      </c>
      <c r="AA211" s="80">
        <v>0.1012733</v>
      </c>
      <c r="AB211" s="80">
        <v>6.0933040000000001E-2</v>
      </c>
      <c r="AC211" s="81">
        <v>1.3728130000000001</v>
      </c>
      <c r="AD211" s="82">
        <v>5.1003502000000003</v>
      </c>
    </row>
    <row r="212" spans="1:30" hidden="1" outlineLevel="2" x14ac:dyDescent="0.4">
      <c r="A212" s="24">
        <v>4</v>
      </c>
      <c r="B212" s="76" t="s">
        <v>240</v>
      </c>
      <c r="C212" s="77">
        <v>75.933800450000007</v>
      </c>
      <c r="D212" s="78">
        <v>45.175801499999999</v>
      </c>
      <c r="E212" s="79">
        <v>0.1529575</v>
      </c>
      <c r="F212" s="80">
        <v>1.176134</v>
      </c>
      <c r="G212" s="81">
        <v>43.846710000000002</v>
      </c>
      <c r="H212" s="78">
        <v>11.80509853</v>
      </c>
      <c r="I212" s="79">
        <v>0.1214702</v>
      </c>
      <c r="J212" s="80">
        <v>7.4394590000000003</v>
      </c>
      <c r="K212" s="80">
        <v>9.6461229999999995E-2</v>
      </c>
      <c r="L212" s="80">
        <v>1.6405479999999999</v>
      </c>
      <c r="M212" s="80">
        <v>0.17375740000000001</v>
      </c>
      <c r="N212" s="80">
        <v>0.29607050000000001</v>
      </c>
      <c r="O212" s="80">
        <v>0.31869239999999999</v>
      </c>
      <c r="P212" s="80">
        <v>0.9213382</v>
      </c>
      <c r="Q212" s="81">
        <v>0.79730160000000005</v>
      </c>
      <c r="R212" s="78">
        <v>14.789046519999999</v>
      </c>
      <c r="S212" s="79">
        <v>6.3837710000000006E-2</v>
      </c>
      <c r="T212" s="80">
        <v>0.1703702</v>
      </c>
      <c r="U212" s="80">
        <v>0.96798169999999994</v>
      </c>
      <c r="V212" s="80">
        <v>0.92621739999999997</v>
      </c>
      <c r="W212" s="81">
        <v>0.48720000000000002</v>
      </c>
      <c r="X212" s="80">
        <v>5.3797730000000001</v>
      </c>
      <c r="Y212" s="80">
        <v>4.8301559999999997</v>
      </c>
      <c r="Z212" s="80">
        <v>0.93306199999999995</v>
      </c>
      <c r="AA212" s="80">
        <v>6.5180619999999995E-2</v>
      </c>
      <c r="AB212" s="80">
        <v>3.9583889999999997E-2</v>
      </c>
      <c r="AC212" s="81">
        <v>0.92568399999999995</v>
      </c>
      <c r="AD212" s="82">
        <v>4.1638539000000003</v>
      </c>
    </row>
    <row r="213" spans="1:30" hidden="1" outlineLevel="2" x14ac:dyDescent="0.4">
      <c r="A213" s="24">
        <v>4</v>
      </c>
      <c r="B213" s="76" t="s">
        <v>241</v>
      </c>
      <c r="C213" s="77">
        <v>10.513623659999999</v>
      </c>
      <c r="D213" s="78">
        <v>5.9525557899999999</v>
      </c>
      <c r="E213" s="79">
        <v>2.324269E-2</v>
      </c>
      <c r="F213" s="80">
        <v>0.18126510000000001</v>
      </c>
      <c r="G213" s="81">
        <v>5.7480479999999998</v>
      </c>
      <c r="H213" s="78">
        <v>1.7121428499999998</v>
      </c>
      <c r="I213" s="79">
        <v>1.8471410000000001E-2</v>
      </c>
      <c r="J213" s="80">
        <v>1.0762959999999999</v>
      </c>
      <c r="K213" s="80">
        <v>1.440932E-2</v>
      </c>
      <c r="L213" s="80">
        <v>0.23995920000000001</v>
      </c>
      <c r="M213" s="80">
        <v>2.549498E-2</v>
      </c>
      <c r="N213" s="80">
        <v>4.3379830000000001E-2</v>
      </c>
      <c r="O213" s="80">
        <v>4.7579209999999997E-2</v>
      </c>
      <c r="P213" s="80">
        <v>0.13764870000000001</v>
      </c>
      <c r="Q213" s="81">
        <v>0.10890420000000001</v>
      </c>
      <c r="R213" s="78">
        <v>2.2002326599999997</v>
      </c>
      <c r="S213" s="79">
        <v>9.3300050000000006E-3</v>
      </c>
      <c r="T213" s="80">
        <v>2.5307469999999999E-2</v>
      </c>
      <c r="U213" s="80">
        <v>0.1452097</v>
      </c>
      <c r="V213" s="80">
        <v>0.13908000000000001</v>
      </c>
      <c r="W213" s="81">
        <v>7.3242810000000005E-2</v>
      </c>
      <c r="X213" s="80">
        <v>0.80701579999999995</v>
      </c>
      <c r="Y213" s="80">
        <v>0.70821579999999995</v>
      </c>
      <c r="Z213" s="80">
        <v>0.14002680000000001</v>
      </c>
      <c r="AA213" s="80">
        <v>9.7368360000000004E-3</v>
      </c>
      <c r="AB213" s="80">
        <v>5.8057389999999999E-3</v>
      </c>
      <c r="AC213" s="81">
        <v>0.13726169999999999</v>
      </c>
      <c r="AD213" s="82">
        <v>0.64869235999999997</v>
      </c>
    </row>
    <row r="214" spans="1:30" hidden="1" outlineLevel="2" x14ac:dyDescent="0.4">
      <c r="A214" s="24">
        <v>4</v>
      </c>
      <c r="B214" s="76" t="s">
        <v>242</v>
      </c>
      <c r="C214" s="77">
        <v>478.64910370000001</v>
      </c>
      <c r="D214" s="78">
        <v>314.1565506</v>
      </c>
      <c r="E214" s="79">
        <v>0.50818459999999999</v>
      </c>
      <c r="F214" s="80">
        <v>1.7303660000000001</v>
      </c>
      <c r="G214" s="81">
        <v>311.91800000000001</v>
      </c>
      <c r="H214" s="78">
        <v>73.2007835</v>
      </c>
      <c r="I214" s="79">
        <v>0.57866090000000003</v>
      </c>
      <c r="J214" s="80">
        <v>28.466280000000001</v>
      </c>
      <c r="K214" s="80">
        <v>0.55739059999999996</v>
      </c>
      <c r="L214" s="80">
        <v>22.752649999999999</v>
      </c>
      <c r="M214" s="80">
        <v>2.5616469999999998</v>
      </c>
      <c r="N214" s="80">
        <v>6.6366699999999996</v>
      </c>
      <c r="O214" s="80">
        <v>4.6364570000000001</v>
      </c>
      <c r="P214" s="80">
        <v>5.4102579999999998</v>
      </c>
      <c r="Q214" s="81">
        <v>1.60077</v>
      </c>
      <c r="R214" s="78">
        <v>85.503847199999996</v>
      </c>
      <c r="S214" s="79">
        <v>0.30103649999999998</v>
      </c>
      <c r="T214" s="80">
        <v>1.7688250000000001</v>
      </c>
      <c r="U214" s="80">
        <v>1.5268349999999999</v>
      </c>
      <c r="V214" s="80">
        <v>4.7176929999999997</v>
      </c>
      <c r="W214" s="81">
        <v>2.2376390000000002</v>
      </c>
      <c r="X214" s="80">
        <v>25.61138</v>
      </c>
      <c r="Y214" s="80">
        <v>36.022269999999999</v>
      </c>
      <c r="Z214" s="80">
        <v>4.9025509999999999</v>
      </c>
      <c r="AA214" s="80">
        <v>0.61321809999999999</v>
      </c>
      <c r="AB214" s="80">
        <v>0.37111060000000001</v>
      </c>
      <c r="AC214" s="81">
        <v>7.4312889999999996</v>
      </c>
      <c r="AD214" s="82">
        <v>5.7879224000000002</v>
      </c>
    </row>
    <row r="215" spans="1:30" hidden="1" outlineLevel="2" x14ac:dyDescent="0.4">
      <c r="A215" s="24">
        <v>4</v>
      </c>
      <c r="B215" s="76" t="s">
        <v>243</v>
      </c>
      <c r="C215" s="77">
        <v>30.782963219999996</v>
      </c>
      <c r="D215" s="78">
        <v>18.666332829999998</v>
      </c>
      <c r="E215" s="79">
        <v>5.9141529999999998E-2</v>
      </c>
      <c r="F215" s="80">
        <v>0.44960129999999998</v>
      </c>
      <c r="G215" s="81">
        <v>18.157589999999999</v>
      </c>
      <c r="H215" s="78">
        <v>4.7386633300000005</v>
      </c>
      <c r="I215" s="79">
        <v>4.6974349999999998E-2</v>
      </c>
      <c r="J215" s="80">
        <v>3.002462</v>
      </c>
      <c r="K215" s="80">
        <v>3.773812E-2</v>
      </c>
      <c r="L215" s="80">
        <v>0.65011019999999997</v>
      </c>
      <c r="M215" s="80">
        <v>6.9157060000000006E-2</v>
      </c>
      <c r="N215" s="80">
        <v>0.1175889</v>
      </c>
      <c r="O215" s="80">
        <v>0.1249846</v>
      </c>
      <c r="P215" s="80">
        <v>0.36081200000000002</v>
      </c>
      <c r="Q215" s="81">
        <v>0.32883610000000002</v>
      </c>
      <c r="R215" s="78">
        <v>5.7981290599999991</v>
      </c>
      <c r="S215" s="79">
        <v>2.5258719999999998E-2</v>
      </c>
      <c r="T215" s="80">
        <v>6.7041950000000003E-2</v>
      </c>
      <c r="U215" s="80">
        <v>0.37666500000000003</v>
      </c>
      <c r="V215" s="80">
        <v>0.36159019999999997</v>
      </c>
      <c r="W215" s="81">
        <v>0.1896832</v>
      </c>
      <c r="X215" s="80">
        <v>2.0992850000000001</v>
      </c>
      <c r="Y215" s="80">
        <v>1.909449</v>
      </c>
      <c r="Z215" s="80">
        <v>0.36378110000000002</v>
      </c>
      <c r="AA215" s="80">
        <v>2.5501679999999999E-2</v>
      </c>
      <c r="AB215" s="80">
        <v>1.567141E-2</v>
      </c>
      <c r="AC215" s="81">
        <v>0.36420180000000002</v>
      </c>
      <c r="AD215" s="82">
        <v>1.5798380000000001</v>
      </c>
    </row>
    <row r="216" spans="1:30" hidden="1" outlineLevel="2" x14ac:dyDescent="0.4">
      <c r="A216" s="24">
        <v>4</v>
      </c>
      <c r="B216" s="76" t="s">
        <v>244</v>
      </c>
      <c r="C216" s="77">
        <v>24.583447879999998</v>
      </c>
      <c r="D216" s="78">
        <v>14.904849329999999</v>
      </c>
      <c r="E216" s="79">
        <v>4.6394030000000003E-2</v>
      </c>
      <c r="F216" s="80">
        <v>0.34821530000000001</v>
      </c>
      <c r="G216" s="81">
        <v>14.51024</v>
      </c>
      <c r="H216" s="78">
        <v>3.8201054299999999</v>
      </c>
      <c r="I216" s="79">
        <v>3.7167789999999999E-2</v>
      </c>
      <c r="J216" s="80">
        <v>2.4083399999999999</v>
      </c>
      <c r="K216" s="80">
        <v>2.9963989999999999E-2</v>
      </c>
      <c r="L216" s="80">
        <v>0.53804379999999996</v>
      </c>
      <c r="M216" s="80">
        <v>5.6426280000000002E-2</v>
      </c>
      <c r="N216" s="80">
        <v>9.7186170000000002E-2</v>
      </c>
      <c r="O216" s="80">
        <v>0.10086009999999999</v>
      </c>
      <c r="P216" s="80">
        <v>0.28544389999999997</v>
      </c>
      <c r="Q216" s="81">
        <v>0.2666734</v>
      </c>
      <c r="R216" s="78">
        <v>4.6311282799999995</v>
      </c>
      <c r="S216" s="79">
        <v>2.0252550000000001E-2</v>
      </c>
      <c r="T216" s="80">
        <v>5.4015849999999997E-2</v>
      </c>
      <c r="U216" s="80">
        <v>0.2941068</v>
      </c>
      <c r="V216" s="80">
        <v>0.2866631</v>
      </c>
      <c r="W216" s="81">
        <v>0.1495379</v>
      </c>
      <c r="X216" s="80">
        <v>1.66662</v>
      </c>
      <c r="Y216" s="80">
        <v>1.54627</v>
      </c>
      <c r="Z216" s="80">
        <v>0.28802870000000003</v>
      </c>
      <c r="AA216" s="80">
        <v>2.0588780000000001E-2</v>
      </c>
      <c r="AB216" s="80">
        <v>1.2640200000000001E-2</v>
      </c>
      <c r="AC216" s="81">
        <v>0.29240440000000001</v>
      </c>
      <c r="AD216" s="82">
        <v>1.2273648399999999</v>
      </c>
    </row>
    <row r="217" spans="1:30" hidden="1" outlineLevel="2" x14ac:dyDescent="0.4">
      <c r="A217" s="24">
        <v>4</v>
      </c>
      <c r="B217" s="76" t="s">
        <v>245</v>
      </c>
      <c r="C217" s="77">
        <v>201.19253370000001</v>
      </c>
      <c r="D217" s="78">
        <v>126.5912371</v>
      </c>
      <c r="E217" s="79">
        <v>0.31392510000000001</v>
      </c>
      <c r="F217" s="80">
        <v>2.0263119999999999</v>
      </c>
      <c r="G217" s="81">
        <v>124.251</v>
      </c>
      <c r="H217" s="78">
        <v>30.374815600000002</v>
      </c>
      <c r="I217" s="79">
        <v>0.28265129999999999</v>
      </c>
      <c r="J217" s="80">
        <v>15.86787</v>
      </c>
      <c r="K217" s="80">
        <v>0.22908619999999999</v>
      </c>
      <c r="L217" s="80">
        <v>5.8826460000000003</v>
      </c>
      <c r="M217" s="80">
        <v>0.89087309999999997</v>
      </c>
      <c r="N217" s="80">
        <v>1.816281</v>
      </c>
      <c r="O217" s="80">
        <v>1.414604</v>
      </c>
      <c r="P217" s="80">
        <v>2.4415969999999998</v>
      </c>
      <c r="Q217" s="81">
        <v>1.549207</v>
      </c>
      <c r="R217" s="78">
        <v>37.214962700000001</v>
      </c>
      <c r="S217" s="79">
        <v>0.14469989999999999</v>
      </c>
      <c r="T217" s="80">
        <v>0.60374419999999995</v>
      </c>
      <c r="U217" s="80">
        <v>1.7176389999999999</v>
      </c>
      <c r="V217" s="80">
        <v>2.2407629999999998</v>
      </c>
      <c r="W217" s="81">
        <v>1.139799</v>
      </c>
      <c r="X217" s="80">
        <v>12.56213</v>
      </c>
      <c r="Y217" s="80">
        <v>13.549250000000001</v>
      </c>
      <c r="Z217" s="80">
        <v>2.2722859999999998</v>
      </c>
      <c r="AA217" s="80">
        <v>0.21176719999999999</v>
      </c>
      <c r="AB217" s="80">
        <v>0.12544140000000001</v>
      </c>
      <c r="AC217" s="81">
        <v>2.647443</v>
      </c>
      <c r="AD217" s="82">
        <v>7.0115183000000005</v>
      </c>
    </row>
    <row r="218" spans="1:30" hidden="1" outlineLevel="2" x14ac:dyDescent="0.4">
      <c r="A218" s="24">
        <v>4</v>
      </c>
      <c r="B218" s="85" t="s">
        <v>246</v>
      </c>
      <c r="C218" s="86">
        <v>119.05603178999998</v>
      </c>
      <c r="D218" s="110">
        <v>70.416598699999994</v>
      </c>
      <c r="E218" s="111">
        <v>0.23925769999999999</v>
      </c>
      <c r="F218" s="112">
        <v>1.815291</v>
      </c>
      <c r="G218" s="113">
        <v>68.362049999999996</v>
      </c>
      <c r="H218" s="110">
        <v>18.899304399999998</v>
      </c>
      <c r="I218" s="111">
        <v>0.1912951</v>
      </c>
      <c r="J218" s="112">
        <v>11.898020000000001</v>
      </c>
      <c r="K218" s="112">
        <v>0.15260180000000001</v>
      </c>
      <c r="L218" s="112">
        <v>2.6523639999999999</v>
      </c>
      <c r="M218" s="112">
        <v>0.28009790000000001</v>
      </c>
      <c r="N218" s="112">
        <v>0.49420890000000001</v>
      </c>
      <c r="O218" s="112">
        <v>0.52007970000000003</v>
      </c>
      <c r="P218" s="112">
        <v>1.4547870000000001</v>
      </c>
      <c r="Q218" s="113">
        <v>1.2558499999999999</v>
      </c>
      <c r="R218" s="110">
        <v>23.363386489999996</v>
      </c>
      <c r="S218" s="111">
        <v>0.1005236</v>
      </c>
      <c r="T218" s="112">
        <v>0.2738488</v>
      </c>
      <c r="U218" s="112">
        <v>1.504116</v>
      </c>
      <c r="V218" s="112">
        <v>1.4640960000000001</v>
      </c>
      <c r="W218" s="113">
        <v>0.76721550000000005</v>
      </c>
      <c r="X218" s="112">
        <v>8.4511649999999996</v>
      </c>
      <c r="Y218" s="112">
        <v>7.6958690000000001</v>
      </c>
      <c r="Z218" s="112">
        <v>1.473292</v>
      </c>
      <c r="AA218" s="112">
        <v>0.1042594</v>
      </c>
      <c r="AB218" s="112">
        <v>6.3083189999999997E-2</v>
      </c>
      <c r="AC218" s="113">
        <v>1.4659180000000001</v>
      </c>
      <c r="AD218" s="114">
        <v>6.3767421999999998</v>
      </c>
    </row>
    <row r="219" spans="1:30" x14ac:dyDescent="0.4">
      <c r="A219" s="24">
        <v>0</v>
      </c>
      <c r="B219" s="115" t="s">
        <v>247</v>
      </c>
      <c r="C219" s="116">
        <v>1099595.2382999999</v>
      </c>
      <c r="D219" s="116">
        <v>717903.15599999996</v>
      </c>
      <c r="E219" s="117">
        <v>1316.653</v>
      </c>
      <c r="F219" s="117">
        <v>869.90300000000002</v>
      </c>
      <c r="G219" s="118">
        <v>715716.6</v>
      </c>
      <c r="H219" s="116">
        <v>94900.4087</v>
      </c>
      <c r="I219" s="117">
        <v>1051.952</v>
      </c>
      <c r="J219" s="117">
        <v>44493.62</v>
      </c>
      <c r="K219" s="117">
        <v>982.82569999999998</v>
      </c>
      <c r="L219" s="117">
        <v>30961.83</v>
      </c>
      <c r="M219" s="117">
        <v>1825.7149999999999</v>
      </c>
      <c r="N219" s="117">
        <v>5963.799</v>
      </c>
      <c r="O219" s="117">
        <v>3247.5340000000001</v>
      </c>
      <c r="P219" s="117">
        <v>5210.8140000000003</v>
      </c>
      <c r="Q219" s="118">
        <v>1162.319</v>
      </c>
      <c r="R219" s="116">
        <v>283519.17599999998</v>
      </c>
      <c r="S219" s="117">
        <v>1072.509</v>
      </c>
      <c r="T219" s="117">
        <v>3796.6320000000001</v>
      </c>
      <c r="U219" s="117">
        <v>1836.7439999999999</v>
      </c>
      <c r="V219" s="117">
        <v>25527.9</v>
      </c>
      <c r="W219" s="117">
        <v>11300.82</v>
      </c>
      <c r="X219" s="117">
        <v>71453.600000000006</v>
      </c>
      <c r="Y219" s="117">
        <v>101605.7</v>
      </c>
      <c r="Z219" s="117">
        <v>22441.65</v>
      </c>
      <c r="AA219" s="117">
        <v>4993.0190000000002</v>
      </c>
      <c r="AB219" s="117">
        <v>1247.0319999999999</v>
      </c>
      <c r="AC219" s="118">
        <v>38243.57</v>
      </c>
      <c r="AD219" s="116">
        <v>3272.4976000000001</v>
      </c>
    </row>
    <row r="220" spans="1:30" x14ac:dyDescent="0.4">
      <c r="A220" s="24">
        <v>0</v>
      </c>
      <c r="B220" s="119" t="s">
        <v>248</v>
      </c>
      <c r="C220" s="120">
        <v>1232688.6124413938</v>
      </c>
      <c r="D220" s="120">
        <v>799878.4320459899</v>
      </c>
      <c r="E220" s="121">
        <v>1454.9093973899999</v>
      </c>
      <c r="F220" s="121">
        <v>1103.8096006000001</v>
      </c>
      <c r="G220" s="122">
        <v>797319.71304800001</v>
      </c>
      <c r="H220" s="120">
        <v>115664.99694538</v>
      </c>
      <c r="I220" s="121">
        <v>1250.0015974299999</v>
      </c>
      <c r="J220" s="121">
        <v>53058.454603900005</v>
      </c>
      <c r="K220" s="121">
        <v>1161.6139615999998</v>
      </c>
      <c r="L220" s="121">
        <v>38133.616896799998</v>
      </c>
      <c r="M220" s="121">
        <v>2209.3209218000002</v>
      </c>
      <c r="N220" s="121">
        <v>7605.6036408799991</v>
      </c>
      <c r="O220" s="121">
        <v>4429.8670121600007</v>
      </c>
      <c r="P220" s="121">
        <v>6380.7720503</v>
      </c>
      <c r="Q220" s="122">
        <v>1435.74626051</v>
      </c>
      <c r="R220" s="120">
        <v>313133.36045861396</v>
      </c>
      <c r="S220" s="121">
        <v>1159.016052488</v>
      </c>
      <c r="T220" s="121">
        <v>4246.0489826599996</v>
      </c>
      <c r="U220" s="121">
        <v>2086.5498552999998</v>
      </c>
      <c r="V220" s="121">
        <v>27701.476385000002</v>
      </c>
      <c r="W220" s="121">
        <v>11972.037464679999</v>
      </c>
      <c r="X220" s="121">
        <v>80061.383459100005</v>
      </c>
      <c r="Y220" s="121">
        <v>114624.85630490001</v>
      </c>
      <c r="Z220" s="121">
        <v>24028.113067700004</v>
      </c>
      <c r="AA220" s="121">
        <v>5206.3127133790003</v>
      </c>
      <c r="AB220" s="121">
        <v>1369.465421307</v>
      </c>
      <c r="AC220" s="122">
        <v>40678.100752099999</v>
      </c>
      <c r="AD220" s="120">
        <v>4011.8229914100002</v>
      </c>
    </row>
    <row r="222" spans="1:30" x14ac:dyDescent="0.4">
      <c r="B222" s="9" t="s">
        <v>249</v>
      </c>
    </row>
  </sheetData>
  <autoFilter ref="A6:AC220"/>
  <mergeCells count="4">
    <mergeCell ref="D5:G5"/>
    <mergeCell ref="H5:Q5"/>
    <mergeCell ref="R5:AC5"/>
    <mergeCell ref="AD5:AD6"/>
  </mergeCells>
  <phoneticPr fontId="4"/>
  <conditionalFormatting sqref="B7:B220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$A7=3.5</formula>
    </cfRule>
    <cfRule type="expression" dxfId="2" priority="6" stopIfTrue="1">
      <formula>$A7=3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2018-02-26T08:03:03Z</dcterms:created>
  <dcterms:modified xsi:type="dcterms:W3CDTF">2018-03-05T06:58:30Z</dcterms:modified>
</cp:coreProperties>
</file>