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1997" sheetId="1" r:id="rId1"/>
  </sheets>
  <definedNames>
    <definedName name="_xlnm._FilterDatabase" localSheetId="0" hidden="1">'1997'!$A$6:$AC$220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<sst xmlns="http://schemas.openxmlformats.org/spreadsheetml/2006/main" count="252" uniqueCount="250">
  <si>
    <t>Value added exports of goods and services from Brunei Darussalam, by value added creator, and by sector/industry, 1997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</si>
  <si>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</si>
  <si>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</si>
  <si>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</si>
  <si>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</si>
  <si>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</si>
  <si>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</si>
  <si>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</si>
  <si>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</si>
  <si>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</si>
  <si>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</si>
  <si>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</si>
  <si>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</si>
  <si>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</si>
  <si>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</si>
  <si>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</si>
  <si>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</si>
  <si>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</si>
  <si>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</si>
  <si>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</si>
  <si>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</si>
  <si>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</si>
  <si>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</si>
  <si>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</si>
  <si>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</si>
  <si>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</si>
  <si>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</si>
  <si>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</si>
  <si>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</si>
  <si>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</si>
  <si>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</si>
  <si>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</si>
  <si>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</si>
  <si>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</si>
  <si>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</si>
  <si>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</si>
  <si>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</si>
  <si>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</si>
  <si>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</si>
  <si>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</si>
  <si>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</si>
  <si>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</si>
  <si>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</si>
  <si>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</si>
  <si>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</si>
  <si>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</si>
  <si>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</si>
  <si>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</si>
  <si>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</si>
  <si>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</si>
  <si>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</si>
  <si>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</si>
  <si>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</si>
  <si>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</si>
  <si>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</si>
  <si>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</si>
  <si>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</si>
  <si>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</si>
  <si>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</si>
  <si>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</si>
  <si>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</si>
  <si>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</si>
  <si>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</si>
  <si>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</si>
  <si>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</si>
  <si>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</si>
  <si>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</si>
  <si>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</si>
  <si>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</si>
  <si>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</si>
  <si>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</si>
  <si>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</si>
  <si>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</si>
  <si>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</si>
  <si>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</si>
  <si>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</si>
  <si>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</si>
  <si>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</si>
  <si>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</si>
  <si>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</si>
  <si>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</si>
  <si>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</si>
  <si>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</si>
  <si>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</si>
  <si>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</si>
  <si>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</si>
  <si>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</si>
  <si>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</si>
  <si>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</si>
  <si>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</si>
  <si>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</si>
  <si>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</si>
  <si>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</si>
  <si>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</si>
  <si>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</si>
  <si>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</si>
  <si>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</si>
  <si>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</si>
  <si>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</si>
  <si>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</si>
  <si>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</si>
  <si>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</si>
  <si>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</si>
  <si>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</si>
  <si>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</si>
  <si>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</si>
  <si>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</si>
  <si>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</si>
  <si>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</si>
  <si>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</si>
  <si>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</si>
  <si>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</si>
  <si>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</si>
  <si>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</si>
  <si>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</si>
  <si>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</si>
  <si>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</si>
  <si>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</si>
  <si>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</si>
  <si>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</si>
  <si>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</si>
  <si>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</si>
  <si>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</si>
  <si>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</si>
  <si>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</si>
  <si>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</si>
  <si>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</si>
  <si>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</si>
  <si>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</si>
  <si>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</si>
  <si>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</si>
  <si>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</si>
  <si>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</si>
  <si>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</si>
  <si>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</si>
  <si>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</si>
  <si>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</si>
  <si>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</si>
  <si>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</si>
  <si>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</si>
  <si>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</si>
  <si>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</si>
  <si>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</si>
  <si>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</si>
  <si>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</si>
  <si>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</si>
  <si>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</si>
  <si>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</si>
  <si>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</si>
  <si>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</si>
  <si>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</si>
  <si>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</si>
  <si>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</si>
  <si>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</si>
  <si>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</si>
  <si>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</si>
  <si>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</si>
  <si>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</si>
  <si>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</si>
  <si>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</si>
  <si>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</si>
  <si>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</si>
  <si>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</si>
  <si>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</si>
  <si>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</si>
  <si>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</si>
  <si>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</si>
  <si>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</si>
  <si>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</si>
  <si>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</si>
  <si>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</si>
  <si>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</si>
  <si>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</si>
  <si>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</si>
  <si>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</si>
  <si>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</si>
  <si>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</si>
  <si>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</si>
  <si>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</si>
  <si>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</si>
  <si>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</si>
  <si>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</si>
  <si>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</si>
  <si>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</si>
  <si>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</si>
  <si>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</si>
  <si>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</si>
  <si>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</si>
  <si>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</si>
  <si>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</si>
  <si>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</si>
  <si>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</si>
  <si>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</si>
  <si>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</si>
  <si>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</si>
  <si>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</si>
  <si>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</si>
  <si>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</si>
  <si>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</si>
  <si>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</si>
  <si>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</si>
  <si>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</si>
  <si>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</si>
  <si>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</si>
  <si>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</si>
  <si>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</si>
  <si>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</si>
  <si>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</si>
  <si>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</si>
  <si>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</si>
  <si>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</si>
  <si>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</si>
  <si>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</si>
  <si>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</si>
  <si>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</si>
  <si>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</si>
  <si>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</si>
  <si>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</si>
  <si>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</si>
  <si>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</si>
  <si>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</si>
  <si>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</si>
  <si>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</si>
  <si>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</si>
  <si>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</si>
  <si>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</si>
  <si>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</si>
  <si>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</si>
  <si>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</si>
  <si>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</si>
  <si>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</si>
  <si>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</si>
  <si>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</si>
  <si>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</si>
  <si>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</si>
  <si>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</si>
  <si>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</si>
  <si>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</si>
  <si>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</si>
  <si>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</si>
  <si>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</si>
  <si>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</si>
  <si>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</si>
  <si>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</si>
  <si>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</si>
  <si>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</si>
  <si>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</si>
  <si>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Domestic value added [DVA]</t>
    <phoneticPr fontId="4"/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</si>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</sst>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188168.17657442088</v>
      </c>
      <c r="D7" s="11">
        <v>117582.5686648601</v>
      </c>
      <c r="E7" s="27">
        <v>146.87136656000007</v>
      </c>
      <c r="F7" s="28">
        <v>224.10106830000007</v>
      </c>
      <c r="G7" s="29">
        <v>117211.59623000002</v>
      </c>
      <c r="H7" s="11">
        <v>27083.46364176998</v>
      </c>
      <c r="I7" s="27">
        <v>258.38771354999994</v>
      </c>
      <c r="J7" s="28">
        <v>10135.991963799999</v>
      </c>
      <c r="K7" s="28">
        <v>228.88867772999993</v>
      </c>
      <c r="L7" s="28">
        <v>10402.306476500002</v>
      </c>
      <c r="M7" s="28">
        <v>507.6089484500003</v>
      </c>
      <c r="N7" s="28">
        <v>2205.4476641600013</v>
      </c>
      <c r="O7" s="28">
        <v>1348.328571609999</v>
      </c>
      <c r="P7" s="28">
        <v>1645.1500890999996</v>
      </c>
      <c r="Q7" s="29">
        <v>351.35353686999997</v>
      </c>
      <c r="R7" s="11">
        <v>42550.563074630976</v>
      </c>
      <c r="S7" s="27">
        <v>81.443459238000059</v>
      </c>
      <c r="T7" s="28">
        <v>590.85765411000011</v>
      </c>
      <c r="U7" s="28">
        <v>332.40280919999987</v>
      </c>
      <c r="V7" s="28">
        <v>3054.8256039999978</v>
      </c>
      <c r="W7" s="29">
        <v>907.88175908999983</v>
      </c>
      <c r="X7" s="28">
        <v>12841.825767100003</v>
      </c>
      <c r="Y7" s="28">
        <v>18779.649161399982</v>
      </c>
      <c r="Z7" s="28">
        <v>2264.9479428000013</v>
      </c>
      <c r="AA7" s="28">
        <v>95.02453956599993</v>
      </c>
      <c r="AB7" s="28">
        <v>169.52488852700003</v>
      </c>
      <c r="AC7" s="29">
        <v>3432.1794895999992</v>
      </c>
      <c r="AD7" s="30">
        <v>951.58119316000011</v>
      </c>
    </row>
    <row r="8" spans="1:30" x14ac:dyDescent="0.4">
      <c r="A8" s="24">
        <v>1</v>
      </c>
      <c r="B8" s="31" t="s">
        <v>36</v>
      </c>
      <c r="C8" s="32">
        <v>88780.613968447986</v>
      </c>
      <c r="D8" s="33">
        <v>56237.551742939999</v>
      </c>
      <c r="E8" s="34">
        <v>64.247042039999997</v>
      </c>
      <c r="F8" s="35">
        <v>100.04739090000001</v>
      </c>
      <c r="G8" s="36">
        <v>56073.257309999994</v>
      </c>
      <c r="H8" s="37">
        <v>11728.66677851</v>
      </c>
      <c r="I8" s="38">
        <v>105.53875852</v>
      </c>
      <c r="J8" s="39">
        <v>4012.9285859999995</v>
      </c>
      <c r="K8" s="39">
        <v>96.510430269999986</v>
      </c>
      <c r="L8" s="39">
        <v>4456.4464555000004</v>
      </c>
      <c r="M8" s="39">
        <v>235.84987011999999</v>
      </c>
      <c r="N8" s="39">
        <v>1186.6525094000001</v>
      </c>
      <c r="O8" s="39">
        <v>735.34480919999999</v>
      </c>
      <c r="P8" s="39">
        <v>742.28427390000013</v>
      </c>
      <c r="Q8" s="40">
        <v>157.1110856</v>
      </c>
      <c r="R8" s="41">
        <v>20379.404316167995</v>
      </c>
      <c r="S8" s="42">
        <v>36.10672125</v>
      </c>
      <c r="T8" s="43">
        <v>280.85054515999991</v>
      </c>
      <c r="U8" s="43">
        <v>159.77964000000003</v>
      </c>
      <c r="V8" s="43">
        <v>1652.0807600000001</v>
      </c>
      <c r="W8" s="44">
        <v>445.00734449999999</v>
      </c>
      <c r="X8" s="43">
        <v>5493.8270259999999</v>
      </c>
      <c r="Y8" s="43">
        <v>9413.9824759999992</v>
      </c>
      <c r="Z8" s="43">
        <v>1145.9148678999998</v>
      </c>
      <c r="AA8" s="43">
        <v>47.491438737999999</v>
      </c>
      <c r="AB8" s="43">
        <v>85.046600319999996</v>
      </c>
      <c r="AC8" s="44">
        <v>1619.3168963000001</v>
      </c>
      <c r="AD8" s="45">
        <v>434.99113082999997</v>
      </c>
    </row>
    <row r="9" spans="1:30" outlineLevel="1" collapsed="1" x14ac:dyDescent="0.4">
      <c r="A9" s="24">
        <v>2</v>
      </c>
      <c r="B9" s="46" t="s">
        <v>37</v>
      </c>
      <c r="C9" s="47">
        <v>38156.550085650008</v>
      </c>
      <c r="D9" s="48">
        <v>24465.255240099999</v>
      </c>
      <c r="E9" s="49">
        <v>27.382652900000007</v>
      </c>
      <c r="F9" s="50">
        <v>51.387227200000005</v>
      </c>
      <c r="G9" s="51">
        <v>24386.485360000002</v>
      </c>
      <c r="H9" s="52">
        <v>5322.9944115899998</v>
      </c>
      <c r="I9" s="53">
        <v>40.25592421999999</v>
      </c>
      <c r="J9" s="54">
        <v>1905.1122119999998</v>
      </c>
      <c r="K9" s="54">
        <v>43.436778700000005</v>
      </c>
      <c r="L9" s="54">
        <v>1973.7973944999999</v>
      </c>
      <c r="M9" s="54">
        <v>104.45262146999998</v>
      </c>
      <c r="N9" s="54">
        <v>519.61727140000005</v>
      </c>
      <c r="O9" s="54">
        <v>316.80092550000001</v>
      </c>
      <c r="P9" s="54">
        <v>343.35310790000005</v>
      </c>
      <c r="Q9" s="55">
        <v>76.168175900000008</v>
      </c>
      <c r="R9" s="56">
        <v>8141.972255079997</v>
      </c>
      <c r="S9" s="57">
        <v>16.062433200000001</v>
      </c>
      <c r="T9" s="58">
        <v>123.70467294999997</v>
      </c>
      <c r="U9" s="58">
        <v>72.785412600000015</v>
      </c>
      <c r="V9" s="58">
        <v>516.07154039999989</v>
      </c>
      <c r="W9" s="59">
        <v>190.69635340000002</v>
      </c>
      <c r="X9" s="58">
        <v>2212.1270079999995</v>
      </c>
      <c r="Y9" s="58">
        <v>3771.7826339999992</v>
      </c>
      <c r="Z9" s="58">
        <v>481.07265349999994</v>
      </c>
      <c r="AA9" s="58">
        <v>20.062679100000004</v>
      </c>
      <c r="AB9" s="58">
        <v>35.133544829999998</v>
      </c>
      <c r="AC9" s="59">
        <v>702.47332310000002</v>
      </c>
      <c r="AD9" s="60">
        <v>226.32817888</v>
      </c>
    </row>
    <row r="10" spans="1:30" hidden="1" outlineLevel="2" collapsed="1" x14ac:dyDescent="0.4">
      <c r="A10" s="24">
        <v>3</v>
      </c>
      <c r="B10" s="61" t="s">
        <v>38</v>
      </c>
      <c r="C10" s="62">
        <v>35812.208561420004</v>
      </c>
      <c r="D10" s="63">
        <v>22940.46577173</v>
      </c>
      <c r="E10" s="64">
        <v>25.537912330000005</v>
      </c>
      <c r="F10" s="65">
        <v>46.606209400000004</v>
      </c>
      <c r="G10" s="66">
        <v>22868.321650000002</v>
      </c>
      <c r="H10" s="67">
        <v>4992.622838629999</v>
      </c>
      <c r="I10" s="68">
        <v>37.471411669999995</v>
      </c>
      <c r="J10" s="69">
        <v>1783.539966</v>
      </c>
      <c r="K10" s="69">
        <v>40.894077070000002</v>
      </c>
      <c r="L10" s="69">
        <v>1862.1105920000002</v>
      </c>
      <c r="M10" s="69">
        <v>97.843666889999994</v>
      </c>
      <c r="N10" s="69">
        <v>484.42343079999995</v>
      </c>
      <c r="O10" s="69">
        <v>295.30010770000001</v>
      </c>
      <c r="P10" s="69">
        <v>321.16272249999997</v>
      </c>
      <c r="Q10" s="70">
        <v>69.876863999999998</v>
      </c>
      <c r="R10" s="71">
        <v>7674.4670039799985</v>
      </c>
      <c r="S10" s="72">
        <v>15.109853700000002</v>
      </c>
      <c r="T10" s="73">
        <v>116.16957324999998</v>
      </c>
      <c r="U10" s="73">
        <v>66.610248700000014</v>
      </c>
      <c r="V10" s="73">
        <v>489.97359559999995</v>
      </c>
      <c r="W10" s="74">
        <v>179.39679440000003</v>
      </c>
      <c r="X10" s="73">
        <v>2068.1833969999998</v>
      </c>
      <c r="Y10" s="73">
        <v>3571.9968569999992</v>
      </c>
      <c r="Z10" s="73">
        <v>452.85289249999994</v>
      </c>
      <c r="AA10" s="73">
        <v>18.981138340000001</v>
      </c>
      <c r="AB10" s="73">
        <v>33.101356789999997</v>
      </c>
      <c r="AC10" s="74">
        <v>662.09129669999993</v>
      </c>
      <c r="AD10" s="75">
        <v>204.65294707999999</v>
      </c>
    </row>
    <row r="11" spans="1:30" hidden="1" outlineLevel="3" x14ac:dyDescent="0.4">
      <c r="A11" s="24">
        <v>4</v>
      </c>
      <c r="B11" s="76" t="s">
        <v>39</v>
      </c>
      <c r="C11" s="77">
        <v>744.24200620000011</v>
      </c>
      <c r="D11" s="78">
        <v>496.71056870000001</v>
      </c>
      <c r="E11" s="79">
        <v>0.52753170000000005</v>
      </c>
      <c r="F11" s="80">
        <v>1.157737</v>
      </c>
      <c r="G11" s="81">
        <v>495.02530000000002</v>
      </c>
      <c r="H11" s="78">
        <v>104.49104579999998</v>
      </c>
      <c r="I11" s="79">
        <v>0.69555730000000004</v>
      </c>
      <c r="J11" s="80">
        <v>35.545960000000001</v>
      </c>
      <c r="K11" s="80">
        <v>0.82132150000000004</v>
      </c>
      <c r="L11" s="80">
        <v>35.093609999999998</v>
      </c>
      <c r="M11" s="80">
        <v>2.9575010000000002</v>
      </c>
      <c r="N11" s="80">
        <v>11.529769999999999</v>
      </c>
      <c r="O11" s="80">
        <v>7.646598</v>
      </c>
      <c r="P11" s="80">
        <v>8.5517710000000005</v>
      </c>
      <c r="Q11" s="81">
        <v>1.648957</v>
      </c>
      <c r="R11" s="78">
        <v>137.82148800000002</v>
      </c>
      <c r="S11" s="79">
        <v>0.27977419999999997</v>
      </c>
      <c r="T11" s="80">
        <v>2.6469170000000002</v>
      </c>
      <c r="U11" s="80">
        <v>1.5535859999999999</v>
      </c>
      <c r="V11" s="80">
        <v>8.1804459999999999</v>
      </c>
      <c r="W11" s="81">
        <v>3.6306150000000001</v>
      </c>
      <c r="X11" s="80">
        <v>37.978769999999997</v>
      </c>
      <c r="Y11" s="80">
        <v>61.095230000000001</v>
      </c>
      <c r="Z11" s="80">
        <v>8.6436849999999996</v>
      </c>
      <c r="AA11" s="80">
        <v>0.36138429999999999</v>
      </c>
      <c r="AB11" s="80">
        <v>0.63098050000000006</v>
      </c>
      <c r="AC11" s="81">
        <v>12.8201</v>
      </c>
      <c r="AD11" s="82">
        <v>5.2189037000000003</v>
      </c>
    </row>
    <row r="12" spans="1:30" hidden="1" outlineLevel="3" x14ac:dyDescent="0.4">
      <c r="A12" s="24">
        <v>4</v>
      </c>
      <c r="B12" s="76" t="s">
        <v>40</v>
      </c>
      <c r="C12" s="77">
        <v>1261.3800706</v>
      </c>
      <c r="D12" s="78">
        <v>809.48911729999998</v>
      </c>
      <c r="E12" s="79">
        <v>0.95784729999999996</v>
      </c>
      <c r="F12" s="80">
        <v>1.57107</v>
      </c>
      <c r="G12" s="81">
        <v>806.96019999999999</v>
      </c>
      <c r="H12" s="78">
        <v>193.73370899999998</v>
      </c>
      <c r="I12" s="79">
        <v>1.584835</v>
      </c>
      <c r="J12" s="80">
        <v>74.550049999999999</v>
      </c>
      <c r="K12" s="80">
        <v>1.9459949999999999</v>
      </c>
      <c r="L12" s="80">
        <v>69.09366</v>
      </c>
      <c r="M12" s="80">
        <v>3.9435980000000002</v>
      </c>
      <c r="N12" s="80">
        <v>17.175160000000002</v>
      </c>
      <c r="O12" s="80">
        <v>10.057169999999999</v>
      </c>
      <c r="P12" s="80">
        <v>12.94111</v>
      </c>
      <c r="Q12" s="81">
        <v>2.4421309999999998</v>
      </c>
      <c r="R12" s="78">
        <v>251.45522590000002</v>
      </c>
      <c r="S12" s="79">
        <v>0.51099799999999995</v>
      </c>
      <c r="T12" s="80">
        <v>4.4437280000000001</v>
      </c>
      <c r="U12" s="80">
        <v>2.123186</v>
      </c>
      <c r="V12" s="80">
        <v>13.49835</v>
      </c>
      <c r="W12" s="81">
        <v>5.8165399999999998</v>
      </c>
      <c r="X12" s="80">
        <v>80.339089999999999</v>
      </c>
      <c r="Y12" s="80">
        <v>105.4509</v>
      </c>
      <c r="Z12" s="80">
        <v>14.78468</v>
      </c>
      <c r="AA12" s="80">
        <v>0.58882590000000001</v>
      </c>
      <c r="AB12" s="80">
        <v>1.0753079999999999</v>
      </c>
      <c r="AC12" s="81">
        <v>22.823619999999998</v>
      </c>
      <c r="AD12" s="82">
        <v>6.7020184</v>
      </c>
    </row>
    <row r="13" spans="1:30" hidden="1" outlineLevel="3" x14ac:dyDescent="0.4">
      <c r="A13" s="24">
        <v>4</v>
      </c>
      <c r="B13" s="76" t="s">
        <v>41</v>
      </c>
      <c r="C13" s="77">
        <v>58.204410550000006</v>
      </c>
      <c r="D13" s="78">
        <v>36.244817930000004</v>
      </c>
      <c r="E13" s="79">
        <v>6.9839230000000002E-2</v>
      </c>
      <c r="F13" s="80">
        <v>0.39850869999999999</v>
      </c>
      <c r="G13" s="81">
        <v>35.776470000000003</v>
      </c>
      <c r="H13" s="78">
        <v>8.6660158599999999</v>
      </c>
      <c r="I13" s="79">
        <v>8.0081879999999994E-2</v>
      </c>
      <c r="J13" s="80">
        <v>4.2551420000000002</v>
      </c>
      <c r="K13" s="80">
        <v>6.4378179999999993E-2</v>
      </c>
      <c r="L13" s="80">
        <v>2.3800219999999999</v>
      </c>
      <c r="M13" s="80">
        <v>0.15120420000000001</v>
      </c>
      <c r="N13" s="80">
        <v>0.40942329999999999</v>
      </c>
      <c r="O13" s="80">
        <v>0.2886589</v>
      </c>
      <c r="P13" s="80">
        <v>0.63171290000000002</v>
      </c>
      <c r="Q13" s="81">
        <v>0.40539249999999999</v>
      </c>
      <c r="R13" s="78">
        <v>11.398548760000001</v>
      </c>
      <c r="S13" s="79">
        <v>3.2552079999999997E-2</v>
      </c>
      <c r="T13" s="80">
        <v>0.14598320000000001</v>
      </c>
      <c r="U13" s="80">
        <v>0.46577039999999997</v>
      </c>
      <c r="V13" s="80">
        <v>0.65835220000000005</v>
      </c>
      <c r="W13" s="81">
        <v>0.31600450000000002</v>
      </c>
      <c r="X13" s="80">
        <v>4.0562060000000004</v>
      </c>
      <c r="Y13" s="80">
        <v>4.1873449999999997</v>
      </c>
      <c r="Z13" s="80">
        <v>0.67209090000000005</v>
      </c>
      <c r="AA13" s="80">
        <v>1.917116E-2</v>
      </c>
      <c r="AB13" s="80">
        <v>3.5854120000000003E-2</v>
      </c>
      <c r="AC13" s="81">
        <v>0.80921920000000003</v>
      </c>
      <c r="AD13" s="82">
        <v>1.8950279999999999</v>
      </c>
    </row>
    <row r="14" spans="1:30" hidden="1" outlineLevel="3" x14ac:dyDescent="0.4">
      <c r="A14" s="24">
        <v>4</v>
      </c>
      <c r="B14" s="76" t="s">
        <v>42</v>
      </c>
      <c r="C14" s="77">
        <v>41.90436613</v>
      </c>
      <c r="D14" s="78">
        <v>25.708547960000001</v>
      </c>
      <c r="E14" s="79">
        <v>5.5580060000000001E-2</v>
      </c>
      <c r="F14" s="80">
        <v>0.34890789999999999</v>
      </c>
      <c r="G14" s="81">
        <v>25.30406</v>
      </c>
      <c r="H14" s="78">
        <v>6.0469604700000001</v>
      </c>
      <c r="I14" s="79">
        <v>5.7108649999999997E-2</v>
      </c>
      <c r="J14" s="80">
        <v>3.2993640000000002</v>
      </c>
      <c r="K14" s="80">
        <v>4.9541620000000001E-2</v>
      </c>
      <c r="L14" s="80">
        <v>1.2508699999999999</v>
      </c>
      <c r="M14" s="80">
        <v>9.7699599999999998E-2</v>
      </c>
      <c r="N14" s="80">
        <v>0.2586464</v>
      </c>
      <c r="O14" s="80">
        <v>0.19688659999999999</v>
      </c>
      <c r="P14" s="80">
        <v>0.48363469999999997</v>
      </c>
      <c r="Q14" s="81">
        <v>0.35320889999999999</v>
      </c>
      <c r="R14" s="78">
        <v>8.4757750999999999</v>
      </c>
      <c r="S14" s="79">
        <v>2.2701820000000001E-2</v>
      </c>
      <c r="T14" s="80">
        <v>0.1009499</v>
      </c>
      <c r="U14" s="80">
        <v>0.40735559999999998</v>
      </c>
      <c r="V14" s="80">
        <v>0.51511269999999998</v>
      </c>
      <c r="W14" s="81">
        <v>0.24725829999999999</v>
      </c>
      <c r="X14" s="80">
        <v>2.9510930000000002</v>
      </c>
      <c r="Y14" s="80">
        <v>3.0974010000000001</v>
      </c>
      <c r="Z14" s="80">
        <v>0.52442929999999999</v>
      </c>
      <c r="AA14" s="80">
        <v>1.3649669999999999E-2</v>
      </c>
      <c r="AB14" s="80">
        <v>2.5699610000000001E-2</v>
      </c>
      <c r="AC14" s="81">
        <v>0.57012419999999997</v>
      </c>
      <c r="AD14" s="82">
        <v>1.6730826000000001</v>
      </c>
    </row>
    <row r="15" spans="1:30" hidden="1" outlineLevel="3" x14ac:dyDescent="0.4">
      <c r="A15" s="24">
        <v>4</v>
      </c>
      <c r="B15" s="76" t="s">
        <v>43</v>
      </c>
      <c r="C15" s="77">
        <v>39.112762699999998</v>
      </c>
      <c r="D15" s="78">
        <v>24.058507859999999</v>
      </c>
      <c r="E15" s="79">
        <v>5.1315260000000001E-2</v>
      </c>
      <c r="F15" s="80">
        <v>0.33143260000000002</v>
      </c>
      <c r="G15" s="81">
        <v>23.67576</v>
      </c>
      <c r="H15" s="78">
        <v>5.2584238999999995</v>
      </c>
      <c r="I15" s="79">
        <v>5.2395549999999999E-2</v>
      </c>
      <c r="J15" s="80">
        <v>2.9836360000000002</v>
      </c>
      <c r="K15" s="80">
        <v>4.1600360000000003E-2</v>
      </c>
      <c r="L15" s="80">
        <v>1.0053989999999999</v>
      </c>
      <c r="M15" s="80">
        <v>8.0229690000000006E-2</v>
      </c>
      <c r="N15" s="80">
        <v>0.16804959999999999</v>
      </c>
      <c r="O15" s="80">
        <v>0.157805</v>
      </c>
      <c r="P15" s="80">
        <v>0.42131629999999998</v>
      </c>
      <c r="Q15" s="81">
        <v>0.34799239999999998</v>
      </c>
      <c r="R15" s="78">
        <v>8.2193726599999994</v>
      </c>
      <c r="S15" s="79">
        <v>2.0772280000000001E-2</v>
      </c>
      <c r="T15" s="80">
        <v>8.191975E-2</v>
      </c>
      <c r="U15" s="80">
        <v>0.39422760000000001</v>
      </c>
      <c r="V15" s="80">
        <v>0.53637040000000002</v>
      </c>
      <c r="W15" s="81">
        <v>0.22480330000000001</v>
      </c>
      <c r="X15" s="80">
        <v>2.7163729999999999</v>
      </c>
      <c r="Y15" s="80">
        <v>3.2216269999999998</v>
      </c>
      <c r="Z15" s="80">
        <v>0.48564629999999998</v>
      </c>
      <c r="AA15" s="80">
        <v>1.167982E-2</v>
      </c>
      <c r="AB15" s="80">
        <v>2.4575409999999999E-2</v>
      </c>
      <c r="AC15" s="81">
        <v>0.50137779999999998</v>
      </c>
      <c r="AD15" s="82">
        <v>1.5764582800000002</v>
      </c>
    </row>
    <row r="16" spans="1:30" hidden="1" outlineLevel="3" x14ac:dyDescent="0.4">
      <c r="A16" s="24">
        <v>4</v>
      </c>
      <c r="B16" s="76" t="s">
        <v>44</v>
      </c>
      <c r="C16" s="77">
        <v>237.92746010000002</v>
      </c>
      <c r="D16" s="78">
        <v>152.47513040000001</v>
      </c>
      <c r="E16" s="79">
        <v>0.22199459999999999</v>
      </c>
      <c r="F16" s="80">
        <v>0.88043579999999999</v>
      </c>
      <c r="G16" s="81">
        <v>151.37270000000001</v>
      </c>
      <c r="H16" s="78">
        <v>34.384436399999998</v>
      </c>
      <c r="I16" s="79">
        <v>0.26803640000000001</v>
      </c>
      <c r="J16" s="80">
        <v>13.93873</v>
      </c>
      <c r="K16" s="80">
        <v>0.2734743</v>
      </c>
      <c r="L16" s="80">
        <v>11.042730000000001</v>
      </c>
      <c r="M16" s="80">
        <v>0.66084039999999999</v>
      </c>
      <c r="N16" s="80">
        <v>2.915416</v>
      </c>
      <c r="O16" s="80">
        <v>1.9021729999999999</v>
      </c>
      <c r="P16" s="80">
        <v>2.4064399999999999</v>
      </c>
      <c r="Q16" s="81">
        <v>0.97659629999999997</v>
      </c>
      <c r="R16" s="78">
        <v>46.958713299999992</v>
      </c>
      <c r="S16" s="79">
        <v>0.10976329999999999</v>
      </c>
      <c r="T16" s="80">
        <v>0.73027430000000004</v>
      </c>
      <c r="U16" s="80">
        <v>1.0720460000000001</v>
      </c>
      <c r="V16" s="80">
        <v>2.7408739999999998</v>
      </c>
      <c r="W16" s="81">
        <v>1.2266440000000001</v>
      </c>
      <c r="X16" s="80">
        <v>14.07213</v>
      </c>
      <c r="Y16" s="80">
        <v>19.877369999999999</v>
      </c>
      <c r="Z16" s="80">
        <v>2.8967909999999999</v>
      </c>
      <c r="AA16" s="80">
        <v>0.10318380000000001</v>
      </c>
      <c r="AB16" s="80">
        <v>0.1897519</v>
      </c>
      <c r="AC16" s="81">
        <v>3.9398849999999999</v>
      </c>
      <c r="AD16" s="82">
        <v>4.1091800000000003</v>
      </c>
    </row>
    <row r="17" spans="1:30" hidden="1" outlineLevel="3" x14ac:dyDescent="0.4">
      <c r="A17" s="24">
        <v>4</v>
      </c>
      <c r="B17" s="76" t="s">
        <v>45</v>
      </c>
      <c r="C17" s="77">
        <v>468.03557369999999</v>
      </c>
      <c r="D17" s="78">
        <v>284.65602699999999</v>
      </c>
      <c r="E17" s="79">
        <v>0.50378500000000004</v>
      </c>
      <c r="F17" s="80">
        <v>2.0000420000000001</v>
      </c>
      <c r="G17" s="81">
        <v>282.15219999999999</v>
      </c>
      <c r="H17" s="78">
        <v>64.862244099999998</v>
      </c>
      <c r="I17" s="79">
        <v>0.88966449999999997</v>
      </c>
      <c r="J17" s="80">
        <v>28.502220000000001</v>
      </c>
      <c r="K17" s="80">
        <v>0.56067359999999999</v>
      </c>
      <c r="L17" s="80">
        <v>18.616070000000001</v>
      </c>
      <c r="M17" s="80">
        <v>1.1696249999999999</v>
      </c>
      <c r="N17" s="80">
        <v>5.2014620000000003</v>
      </c>
      <c r="O17" s="80">
        <v>3.1700179999999998</v>
      </c>
      <c r="P17" s="80">
        <v>4.6902749999999997</v>
      </c>
      <c r="Q17" s="81">
        <v>2.062236</v>
      </c>
      <c r="R17" s="78">
        <v>109.19747960000001</v>
      </c>
      <c r="S17" s="79">
        <v>0.2053015</v>
      </c>
      <c r="T17" s="80">
        <v>1.3428310000000001</v>
      </c>
      <c r="U17" s="80">
        <v>2.3660019999999999</v>
      </c>
      <c r="V17" s="80">
        <v>5.7120249999999997</v>
      </c>
      <c r="W17" s="81">
        <v>2.5187629999999999</v>
      </c>
      <c r="X17" s="80">
        <v>42.877429999999997</v>
      </c>
      <c r="Y17" s="80">
        <v>39.951689999999999</v>
      </c>
      <c r="Z17" s="80">
        <v>5.8197029999999996</v>
      </c>
      <c r="AA17" s="80">
        <v>0.20569480000000001</v>
      </c>
      <c r="AB17" s="80">
        <v>0.37752629999999998</v>
      </c>
      <c r="AC17" s="81">
        <v>7.820513</v>
      </c>
      <c r="AD17" s="82">
        <v>9.3198229999999995</v>
      </c>
    </row>
    <row r="18" spans="1:30" hidden="1" outlineLevel="3" x14ac:dyDescent="0.4">
      <c r="A18" s="24">
        <v>4</v>
      </c>
      <c r="B18" s="76" t="s">
        <v>46</v>
      </c>
      <c r="C18" s="77">
        <v>57.778374749999998</v>
      </c>
      <c r="D18" s="78">
        <v>35.31203369</v>
      </c>
      <c r="E18" s="79">
        <v>8.100889E-2</v>
      </c>
      <c r="F18" s="80">
        <v>0.52985479999999996</v>
      </c>
      <c r="G18" s="81">
        <v>34.701169999999998</v>
      </c>
      <c r="H18" s="78">
        <v>8.1585582100000007</v>
      </c>
      <c r="I18" s="79">
        <v>8.4109420000000004E-2</v>
      </c>
      <c r="J18" s="80">
        <v>4.5242909999999998</v>
      </c>
      <c r="K18" s="80">
        <v>8.6705489999999996E-2</v>
      </c>
      <c r="L18" s="80">
        <v>1.5851919999999999</v>
      </c>
      <c r="M18" s="80">
        <v>0.13011909999999999</v>
      </c>
      <c r="N18" s="80">
        <v>0.30071789999999998</v>
      </c>
      <c r="O18" s="80">
        <v>0.23859079999999999</v>
      </c>
      <c r="P18" s="80">
        <v>0.71706349999999996</v>
      </c>
      <c r="Q18" s="81">
        <v>0.49176900000000001</v>
      </c>
      <c r="R18" s="78">
        <v>11.801040149999999</v>
      </c>
      <c r="S18" s="79">
        <v>3.1165559999999998E-2</v>
      </c>
      <c r="T18" s="80">
        <v>0.14435829999999999</v>
      </c>
      <c r="U18" s="80">
        <v>0.6039002</v>
      </c>
      <c r="V18" s="80">
        <v>0.71898770000000001</v>
      </c>
      <c r="W18" s="81">
        <v>0.35251539999999998</v>
      </c>
      <c r="X18" s="80">
        <v>4.2934859999999997</v>
      </c>
      <c r="Y18" s="80">
        <v>4.0694140000000001</v>
      </c>
      <c r="Z18" s="80">
        <v>0.75314939999999997</v>
      </c>
      <c r="AA18" s="80">
        <v>1.8378800000000001E-2</v>
      </c>
      <c r="AB18" s="80">
        <v>3.416429E-2</v>
      </c>
      <c r="AC18" s="81">
        <v>0.78152049999999995</v>
      </c>
      <c r="AD18" s="82">
        <v>2.5067427000000002</v>
      </c>
    </row>
    <row r="19" spans="1:30" hidden="1" outlineLevel="3" x14ac:dyDescent="0.4">
      <c r="A19" s="24">
        <v>4</v>
      </c>
      <c r="B19" s="76" t="s">
        <v>47</v>
      </c>
      <c r="C19" s="77">
        <v>445.1512596</v>
      </c>
      <c r="D19" s="78">
        <v>289.32307049999997</v>
      </c>
      <c r="E19" s="79">
        <v>0.36087649999999999</v>
      </c>
      <c r="F19" s="80">
        <v>1.066794</v>
      </c>
      <c r="G19" s="81">
        <v>287.8954</v>
      </c>
      <c r="H19" s="78">
        <v>61.220390599999995</v>
      </c>
      <c r="I19" s="79">
        <v>0.53215619999999997</v>
      </c>
      <c r="J19" s="80">
        <v>22.447710000000001</v>
      </c>
      <c r="K19" s="80">
        <v>0.91438739999999996</v>
      </c>
      <c r="L19" s="80">
        <v>19.9331</v>
      </c>
      <c r="M19" s="80">
        <v>1.318211</v>
      </c>
      <c r="N19" s="80">
        <v>6.0852969999999997</v>
      </c>
      <c r="O19" s="80">
        <v>3.527625</v>
      </c>
      <c r="P19" s="80">
        <v>5.1601780000000002</v>
      </c>
      <c r="Q19" s="81">
        <v>1.3017259999999999</v>
      </c>
      <c r="R19" s="78">
        <v>89.671043400000002</v>
      </c>
      <c r="S19" s="79">
        <v>0.17976059999999999</v>
      </c>
      <c r="T19" s="80">
        <v>1.655643</v>
      </c>
      <c r="U19" s="80">
        <v>1.358757</v>
      </c>
      <c r="V19" s="80">
        <v>5.2505480000000002</v>
      </c>
      <c r="W19" s="81">
        <v>2.256297</v>
      </c>
      <c r="X19" s="80">
        <v>27.87228</v>
      </c>
      <c r="Y19" s="80">
        <v>36.698099999999997</v>
      </c>
      <c r="Z19" s="80">
        <v>6.025137</v>
      </c>
      <c r="AA19" s="80">
        <v>0.21389320000000001</v>
      </c>
      <c r="AB19" s="80">
        <v>0.38043460000000001</v>
      </c>
      <c r="AC19" s="81">
        <v>7.7801929999999997</v>
      </c>
      <c r="AD19" s="82">
        <v>4.9367551000000001</v>
      </c>
    </row>
    <row r="20" spans="1:30" hidden="1" outlineLevel="3" x14ac:dyDescent="0.4">
      <c r="A20" s="24">
        <v>4</v>
      </c>
      <c r="B20" s="76" t="s">
        <v>48</v>
      </c>
      <c r="C20" s="77">
        <v>3382.4988020000001</v>
      </c>
      <c r="D20" s="78">
        <v>2155.6281870000003</v>
      </c>
      <c r="E20" s="79">
        <v>2.5399880000000001</v>
      </c>
      <c r="F20" s="80">
        <v>3.2861989999999999</v>
      </c>
      <c r="G20" s="81">
        <v>2149.8020000000001</v>
      </c>
      <c r="H20" s="78">
        <v>504.25178</v>
      </c>
      <c r="I20" s="79">
        <v>4.3472280000000003</v>
      </c>
      <c r="J20" s="80">
        <v>186.1344</v>
      </c>
      <c r="K20" s="80">
        <v>3.8581300000000001</v>
      </c>
      <c r="L20" s="80">
        <v>186.71</v>
      </c>
      <c r="M20" s="80">
        <v>9.619923</v>
      </c>
      <c r="N20" s="80">
        <v>48.229590000000002</v>
      </c>
      <c r="O20" s="80">
        <v>28.557189999999999</v>
      </c>
      <c r="P20" s="80">
        <v>31.188279999999999</v>
      </c>
      <c r="Q20" s="81">
        <v>5.6070390000000003</v>
      </c>
      <c r="R20" s="78">
        <v>709.31836399999986</v>
      </c>
      <c r="S20" s="79">
        <v>1.3412710000000001</v>
      </c>
      <c r="T20" s="80">
        <v>11.236090000000001</v>
      </c>
      <c r="U20" s="80">
        <v>4.6721700000000004</v>
      </c>
      <c r="V20" s="80">
        <v>38.622100000000003</v>
      </c>
      <c r="W20" s="81">
        <v>15.824999999999999</v>
      </c>
      <c r="X20" s="80">
        <v>223.53030000000001</v>
      </c>
      <c r="Y20" s="80">
        <v>306.71969999999999</v>
      </c>
      <c r="Z20" s="80">
        <v>39.36168</v>
      </c>
      <c r="AA20" s="80">
        <v>1.655953</v>
      </c>
      <c r="AB20" s="80">
        <v>3.0372599999999998</v>
      </c>
      <c r="AC20" s="81">
        <v>63.316839999999999</v>
      </c>
      <c r="AD20" s="82">
        <v>13.300470999999998</v>
      </c>
    </row>
    <row r="21" spans="1:30" hidden="1" outlineLevel="3" x14ac:dyDescent="0.4">
      <c r="A21" s="24">
        <v>4</v>
      </c>
      <c r="B21" s="76" t="s">
        <v>49</v>
      </c>
      <c r="C21" s="77">
        <v>8335.6517670000012</v>
      </c>
      <c r="D21" s="78">
        <v>5461.3341150000006</v>
      </c>
      <c r="E21" s="79">
        <v>5.4674880000000003</v>
      </c>
      <c r="F21" s="80">
        <v>5.9726270000000001</v>
      </c>
      <c r="G21" s="81">
        <v>5449.8940000000002</v>
      </c>
      <c r="H21" s="78">
        <v>1159.65058</v>
      </c>
      <c r="I21" s="79">
        <v>7.8674920000000004</v>
      </c>
      <c r="J21" s="80">
        <v>358.185</v>
      </c>
      <c r="K21" s="80">
        <v>8.7656980000000004</v>
      </c>
      <c r="L21" s="80">
        <v>485.2527</v>
      </c>
      <c r="M21" s="80">
        <v>23.410299999999999</v>
      </c>
      <c r="N21" s="80">
        <v>120.0217</v>
      </c>
      <c r="O21" s="80">
        <v>73.81053</v>
      </c>
      <c r="P21" s="80">
        <v>69.987759999999994</v>
      </c>
      <c r="Q21" s="81">
        <v>12.349399999999999</v>
      </c>
      <c r="R21" s="78">
        <v>1690.3908080000001</v>
      </c>
      <c r="S21" s="79">
        <v>3.6867429999999999</v>
      </c>
      <c r="T21" s="80">
        <v>27.447939999999999</v>
      </c>
      <c r="U21" s="80">
        <v>9.8639700000000001</v>
      </c>
      <c r="V21" s="80">
        <v>104.8306</v>
      </c>
      <c r="W21" s="81">
        <v>39.766750000000002</v>
      </c>
      <c r="X21" s="80">
        <v>437.82549999999998</v>
      </c>
      <c r="Y21" s="80">
        <v>800.2491</v>
      </c>
      <c r="Z21" s="80">
        <v>100.7144</v>
      </c>
      <c r="AA21" s="80">
        <v>4.4156709999999997</v>
      </c>
      <c r="AB21" s="80">
        <v>7.597734</v>
      </c>
      <c r="AC21" s="81">
        <v>153.9924</v>
      </c>
      <c r="AD21" s="82">
        <v>24.276263999999998</v>
      </c>
    </row>
    <row r="22" spans="1:30" hidden="1" outlineLevel="3" x14ac:dyDescent="0.4">
      <c r="A22" s="24">
        <v>4</v>
      </c>
      <c r="B22" s="76" t="s">
        <v>50</v>
      </c>
      <c r="C22" s="77">
        <v>716.00387330000012</v>
      </c>
      <c r="D22" s="78">
        <v>503.6081734</v>
      </c>
      <c r="E22" s="79">
        <v>0.31412200000000001</v>
      </c>
      <c r="F22" s="80">
        <v>0.90225140000000004</v>
      </c>
      <c r="G22" s="81">
        <v>502.39179999999999</v>
      </c>
      <c r="H22" s="78">
        <v>132.67811450000002</v>
      </c>
      <c r="I22" s="79">
        <v>0.32915260000000002</v>
      </c>
      <c r="J22" s="80">
        <v>23.064900000000002</v>
      </c>
      <c r="K22" s="80">
        <v>0.31418089999999999</v>
      </c>
      <c r="L22" s="80">
        <v>99.157610000000005</v>
      </c>
      <c r="M22" s="80">
        <v>1.351869</v>
      </c>
      <c r="N22" s="80">
        <v>2.229679</v>
      </c>
      <c r="O22" s="80">
        <v>1.3254079999999999</v>
      </c>
      <c r="P22" s="80">
        <v>2.875251</v>
      </c>
      <c r="Q22" s="81">
        <v>2.0300639999999999</v>
      </c>
      <c r="R22" s="78">
        <v>75.570834900000008</v>
      </c>
      <c r="S22" s="79">
        <v>0.81189149999999999</v>
      </c>
      <c r="T22" s="80">
        <v>1.3177540000000001</v>
      </c>
      <c r="U22" s="80">
        <v>1.086843</v>
      </c>
      <c r="V22" s="80">
        <v>3.057185</v>
      </c>
      <c r="W22" s="81">
        <v>1.4236340000000001</v>
      </c>
      <c r="X22" s="80">
        <v>18.364360000000001</v>
      </c>
      <c r="Y22" s="80">
        <v>38.868139999999997</v>
      </c>
      <c r="Z22" s="80">
        <v>2.9704540000000001</v>
      </c>
      <c r="AA22" s="80">
        <v>0.12061470000000001</v>
      </c>
      <c r="AB22" s="80">
        <v>0.25507170000000001</v>
      </c>
      <c r="AC22" s="81">
        <v>7.2948870000000001</v>
      </c>
      <c r="AD22" s="82">
        <v>4.1467504999999996</v>
      </c>
    </row>
    <row r="23" spans="1:30" hidden="1" outlineLevel="3" x14ac:dyDescent="0.4">
      <c r="A23" s="24">
        <v>4</v>
      </c>
      <c r="B23" s="76" t="s">
        <v>51</v>
      </c>
      <c r="C23" s="77">
        <v>145.37206215999998</v>
      </c>
      <c r="D23" s="78">
        <v>91.904239200000006</v>
      </c>
      <c r="E23" s="79">
        <v>0.1446482</v>
      </c>
      <c r="F23" s="80">
        <v>0.665211</v>
      </c>
      <c r="G23" s="81">
        <v>91.094380000000001</v>
      </c>
      <c r="H23" s="78">
        <v>20.402903799999997</v>
      </c>
      <c r="I23" s="79">
        <v>0.17381189999999999</v>
      </c>
      <c r="J23" s="80">
        <v>8.7086939999999995</v>
      </c>
      <c r="K23" s="80">
        <v>0.16373280000000001</v>
      </c>
      <c r="L23" s="80">
        <v>5.880198</v>
      </c>
      <c r="M23" s="80">
        <v>0.38148880000000002</v>
      </c>
      <c r="N23" s="80">
        <v>1.566902</v>
      </c>
      <c r="O23" s="80">
        <v>1.347129</v>
      </c>
      <c r="P23" s="80">
        <v>1.5016750000000001</v>
      </c>
      <c r="Q23" s="81">
        <v>0.67927230000000005</v>
      </c>
      <c r="R23" s="78">
        <v>29.911178459999999</v>
      </c>
      <c r="S23" s="79">
        <v>6.6901279999999994E-2</v>
      </c>
      <c r="T23" s="80">
        <v>0.42273129999999998</v>
      </c>
      <c r="U23" s="80">
        <v>0.79187160000000001</v>
      </c>
      <c r="V23" s="80">
        <v>1.750739</v>
      </c>
      <c r="W23" s="81">
        <v>0.80093559999999997</v>
      </c>
      <c r="X23" s="80">
        <v>9.0308510000000002</v>
      </c>
      <c r="Y23" s="80">
        <v>12.803710000000001</v>
      </c>
      <c r="Z23" s="80">
        <v>1.7902579999999999</v>
      </c>
      <c r="AA23" s="80">
        <v>6.3372979999999995E-2</v>
      </c>
      <c r="AB23" s="80">
        <v>0.11641070000000001</v>
      </c>
      <c r="AC23" s="81">
        <v>2.2733970000000001</v>
      </c>
      <c r="AD23" s="82">
        <v>3.1537407000000002</v>
      </c>
    </row>
    <row r="24" spans="1:30" hidden="1" outlineLevel="3" x14ac:dyDescent="0.4">
      <c r="A24" s="24">
        <v>4</v>
      </c>
      <c r="B24" s="76" t="s">
        <v>52</v>
      </c>
      <c r="C24" s="77">
        <v>331.01440200000002</v>
      </c>
      <c r="D24" s="78">
        <v>195.17942390000002</v>
      </c>
      <c r="E24" s="79">
        <v>0.30570409999999998</v>
      </c>
      <c r="F24" s="80">
        <v>0.76541979999999998</v>
      </c>
      <c r="G24" s="81">
        <v>194.10830000000001</v>
      </c>
      <c r="H24" s="78">
        <v>49.333903400000004</v>
      </c>
      <c r="I24" s="79">
        <v>0.61244620000000005</v>
      </c>
      <c r="J24" s="80">
        <v>21.991779999999999</v>
      </c>
      <c r="K24" s="80">
        <v>0.34677520000000001</v>
      </c>
      <c r="L24" s="80">
        <v>16.314579999999999</v>
      </c>
      <c r="M24" s="80">
        <v>0.78709660000000004</v>
      </c>
      <c r="N24" s="80">
        <v>3.4188689999999999</v>
      </c>
      <c r="O24" s="80">
        <v>2.1163259999999999</v>
      </c>
      <c r="P24" s="80">
        <v>2.8566370000000001</v>
      </c>
      <c r="Q24" s="81">
        <v>0.8893934</v>
      </c>
      <c r="R24" s="78">
        <v>83.157901899999999</v>
      </c>
      <c r="S24" s="79">
        <v>0.13448080000000001</v>
      </c>
      <c r="T24" s="80">
        <v>0.94859199999999999</v>
      </c>
      <c r="U24" s="80">
        <v>0.94541629999999999</v>
      </c>
      <c r="V24" s="80">
        <v>4.5870749999999996</v>
      </c>
      <c r="W24" s="81">
        <v>1.6645719999999999</v>
      </c>
      <c r="X24" s="80">
        <v>30.341930000000001</v>
      </c>
      <c r="Y24" s="80">
        <v>33.950560000000003</v>
      </c>
      <c r="Z24" s="80">
        <v>3.9557319999999998</v>
      </c>
      <c r="AA24" s="80">
        <v>0.15694520000000001</v>
      </c>
      <c r="AB24" s="80">
        <v>0.30054160000000002</v>
      </c>
      <c r="AC24" s="81">
        <v>6.1720569999999997</v>
      </c>
      <c r="AD24" s="82">
        <v>3.3431727999999996</v>
      </c>
    </row>
    <row r="25" spans="1:30" hidden="1" outlineLevel="3" x14ac:dyDescent="0.4">
      <c r="A25" s="24">
        <v>4</v>
      </c>
      <c r="B25" s="76" t="s">
        <v>53</v>
      </c>
      <c r="C25" s="77">
        <v>3560.5463159999999</v>
      </c>
      <c r="D25" s="78">
        <v>2219.1098020000004</v>
      </c>
      <c r="E25" s="79">
        <v>2.3066149999999999</v>
      </c>
      <c r="F25" s="80">
        <v>3.1481870000000001</v>
      </c>
      <c r="G25" s="81">
        <v>2213.6550000000002</v>
      </c>
      <c r="H25" s="78">
        <v>495.83805700000011</v>
      </c>
      <c r="I25" s="79">
        <v>3.3837429999999999</v>
      </c>
      <c r="J25" s="80">
        <v>208.3022</v>
      </c>
      <c r="K25" s="80">
        <v>3.7151909999999999</v>
      </c>
      <c r="L25" s="80">
        <v>156.02860000000001</v>
      </c>
      <c r="M25" s="80">
        <v>9.2171859999999999</v>
      </c>
      <c r="N25" s="80">
        <v>49.713299999999997</v>
      </c>
      <c r="O25" s="80">
        <v>30.28152</v>
      </c>
      <c r="P25" s="80">
        <v>29.92324</v>
      </c>
      <c r="Q25" s="81">
        <v>5.2730769999999998</v>
      </c>
      <c r="R25" s="78">
        <v>832.42145400000004</v>
      </c>
      <c r="S25" s="79">
        <v>1.2954859999999999</v>
      </c>
      <c r="T25" s="80">
        <v>11.344799999999999</v>
      </c>
      <c r="U25" s="80">
        <v>5.2987099999999998</v>
      </c>
      <c r="V25" s="80">
        <v>59.358440000000002</v>
      </c>
      <c r="W25" s="81">
        <v>18.92775</v>
      </c>
      <c r="X25" s="80">
        <v>198.3305</v>
      </c>
      <c r="Y25" s="80">
        <v>414.86399999999998</v>
      </c>
      <c r="Z25" s="80">
        <v>49.11242</v>
      </c>
      <c r="AA25" s="80">
        <v>2.0915370000000002</v>
      </c>
      <c r="AB25" s="80">
        <v>3.6749909999999999</v>
      </c>
      <c r="AC25" s="81">
        <v>68.122820000000004</v>
      </c>
      <c r="AD25" s="82">
        <v>13.177002999999999</v>
      </c>
    </row>
    <row r="26" spans="1:30" hidden="1" outlineLevel="3" x14ac:dyDescent="0.4">
      <c r="A26" s="24">
        <v>4</v>
      </c>
      <c r="B26" s="76" t="s">
        <v>54</v>
      </c>
      <c r="C26" s="77">
        <v>78.607210559999999</v>
      </c>
      <c r="D26" s="78">
        <v>48.573985100000002</v>
      </c>
      <c r="E26" s="79">
        <v>0.1087668</v>
      </c>
      <c r="F26" s="80">
        <v>0.71356830000000004</v>
      </c>
      <c r="G26" s="81">
        <v>47.751649999999998</v>
      </c>
      <c r="H26" s="78">
        <v>11.226960369999999</v>
      </c>
      <c r="I26" s="79">
        <v>0.1078181</v>
      </c>
      <c r="J26" s="80">
        <v>6.2742529999999999</v>
      </c>
      <c r="K26" s="80">
        <v>9.3732969999999999E-2</v>
      </c>
      <c r="L26" s="80">
        <v>2.2786059999999999</v>
      </c>
      <c r="M26" s="80">
        <v>0.17330499999999999</v>
      </c>
      <c r="N26" s="80">
        <v>0.36327300000000001</v>
      </c>
      <c r="O26" s="80">
        <v>0.29777890000000001</v>
      </c>
      <c r="P26" s="80">
        <v>0.91647449999999997</v>
      </c>
      <c r="Q26" s="81">
        <v>0.72171890000000005</v>
      </c>
      <c r="R26" s="78">
        <v>15.384788890000001</v>
      </c>
      <c r="S26" s="79">
        <v>4.4195789999999999E-2</v>
      </c>
      <c r="T26" s="80">
        <v>0.17707609999999999</v>
      </c>
      <c r="U26" s="80">
        <v>0.83056870000000005</v>
      </c>
      <c r="V26" s="80">
        <v>0.93003860000000005</v>
      </c>
      <c r="W26" s="81">
        <v>0.46129819999999999</v>
      </c>
      <c r="X26" s="80">
        <v>5.5677770000000004</v>
      </c>
      <c r="Y26" s="80">
        <v>5.339067</v>
      </c>
      <c r="Z26" s="80">
        <v>0.95303760000000004</v>
      </c>
      <c r="AA26" s="80">
        <v>2.2866830000000001E-2</v>
      </c>
      <c r="AB26" s="80">
        <v>4.308907E-2</v>
      </c>
      <c r="AC26" s="81">
        <v>1.015774</v>
      </c>
      <c r="AD26" s="82">
        <v>3.4214762000000003</v>
      </c>
    </row>
    <row r="27" spans="1:30" hidden="1" outlineLevel="3" x14ac:dyDescent="0.4">
      <c r="A27" s="24">
        <v>4</v>
      </c>
      <c r="B27" s="76" t="s">
        <v>55</v>
      </c>
      <c r="C27" s="77">
        <v>87.357629719999991</v>
      </c>
      <c r="D27" s="78">
        <v>53.461919699999996</v>
      </c>
      <c r="E27" s="79">
        <v>0.1248152</v>
      </c>
      <c r="F27" s="80">
        <v>0.83321449999999997</v>
      </c>
      <c r="G27" s="81">
        <v>52.503889999999998</v>
      </c>
      <c r="H27" s="78">
        <v>12.316579900000001</v>
      </c>
      <c r="I27" s="79">
        <v>0.1263157</v>
      </c>
      <c r="J27" s="80">
        <v>6.878476</v>
      </c>
      <c r="K27" s="80">
        <v>0.1017889</v>
      </c>
      <c r="L27" s="80">
        <v>2.2681840000000002</v>
      </c>
      <c r="M27" s="80">
        <v>0.24073320000000001</v>
      </c>
      <c r="N27" s="80">
        <v>0.48138389999999998</v>
      </c>
      <c r="O27" s="80">
        <v>0.37609100000000001</v>
      </c>
      <c r="P27" s="80">
        <v>1.070513</v>
      </c>
      <c r="Q27" s="81">
        <v>0.77309419999999995</v>
      </c>
      <c r="R27" s="78">
        <v>17.654174119999997</v>
      </c>
      <c r="S27" s="79">
        <v>4.7578860000000001E-2</v>
      </c>
      <c r="T27" s="80">
        <v>0.20923510000000001</v>
      </c>
      <c r="U27" s="80">
        <v>0.95155389999999995</v>
      </c>
      <c r="V27" s="80">
        <v>1.077607</v>
      </c>
      <c r="W27" s="81">
        <v>0.53679849999999996</v>
      </c>
      <c r="X27" s="80">
        <v>6.4420590000000004</v>
      </c>
      <c r="Y27" s="80">
        <v>6.0732030000000004</v>
      </c>
      <c r="Z27" s="80">
        <v>1.100821</v>
      </c>
      <c r="AA27" s="80">
        <v>2.6823409999999999E-2</v>
      </c>
      <c r="AB27" s="80">
        <v>4.9776349999999997E-2</v>
      </c>
      <c r="AC27" s="81">
        <v>1.1387179999999999</v>
      </c>
      <c r="AD27" s="82">
        <v>3.9249559999999999</v>
      </c>
    </row>
    <row r="28" spans="1:30" hidden="1" outlineLevel="3" x14ac:dyDescent="0.4">
      <c r="A28" s="24">
        <v>4</v>
      </c>
      <c r="B28" s="76" t="s">
        <v>56</v>
      </c>
      <c r="C28" s="77">
        <v>91.853925359999991</v>
      </c>
      <c r="D28" s="78">
        <v>59.577220589999996</v>
      </c>
      <c r="E28" s="79">
        <v>7.8942990000000005E-2</v>
      </c>
      <c r="F28" s="80">
        <v>0.34218759999999998</v>
      </c>
      <c r="G28" s="81">
        <v>59.156089999999999</v>
      </c>
      <c r="H28" s="78">
        <v>11.408980249999999</v>
      </c>
      <c r="I28" s="79">
        <v>9.1961870000000001E-2</v>
      </c>
      <c r="J28" s="80">
        <v>4.5359660000000002</v>
      </c>
      <c r="K28" s="80">
        <v>8.9626780000000003E-2</v>
      </c>
      <c r="L28" s="80">
        <v>3.0048819999999998</v>
      </c>
      <c r="M28" s="80">
        <v>0.2346289</v>
      </c>
      <c r="N28" s="80">
        <v>1.4437519999999999</v>
      </c>
      <c r="O28" s="80">
        <v>0.78027650000000004</v>
      </c>
      <c r="P28" s="80">
        <v>0.86487579999999997</v>
      </c>
      <c r="Q28" s="81">
        <v>0.36301040000000001</v>
      </c>
      <c r="R28" s="78">
        <v>19.227864820000001</v>
      </c>
      <c r="S28" s="79">
        <v>3.6757709999999999E-2</v>
      </c>
      <c r="T28" s="80">
        <v>0.2795918</v>
      </c>
      <c r="U28" s="80">
        <v>0.4247648</v>
      </c>
      <c r="V28" s="80">
        <v>1.2957989999999999</v>
      </c>
      <c r="W28" s="81">
        <v>0.51320860000000001</v>
      </c>
      <c r="X28" s="80">
        <v>5.1895170000000004</v>
      </c>
      <c r="Y28" s="80">
        <v>8.4987999999999992</v>
      </c>
      <c r="Z28" s="80">
        <v>1.312457</v>
      </c>
      <c r="AA28" s="80">
        <v>4.5866820000000003E-2</v>
      </c>
      <c r="AB28" s="80">
        <v>8.2791089999999998E-2</v>
      </c>
      <c r="AC28" s="81">
        <v>1.548311</v>
      </c>
      <c r="AD28" s="82">
        <v>1.6398596999999999</v>
      </c>
    </row>
    <row r="29" spans="1:30" hidden="1" outlineLevel="3" x14ac:dyDescent="0.4">
      <c r="A29" s="24">
        <v>4</v>
      </c>
      <c r="B29" s="76" t="s">
        <v>57</v>
      </c>
      <c r="C29" s="77">
        <v>81.215997939999994</v>
      </c>
      <c r="D29" s="78">
        <v>49.665149999999997</v>
      </c>
      <c r="E29" s="79">
        <v>0.10503700000000001</v>
      </c>
      <c r="F29" s="80">
        <v>0.648563</v>
      </c>
      <c r="G29" s="81">
        <v>48.911549999999998</v>
      </c>
      <c r="H29" s="78">
        <v>10.86683017</v>
      </c>
      <c r="I29" s="79">
        <v>0.1118442</v>
      </c>
      <c r="J29" s="80">
        <v>5.8873069999999998</v>
      </c>
      <c r="K29" s="80">
        <v>8.9742169999999996E-2</v>
      </c>
      <c r="L29" s="80">
        <v>2.2917519999999998</v>
      </c>
      <c r="M29" s="80">
        <v>0.1756511</v>
      </c>
      <c r="N29" s="80">
        <v>0.45994449999999998</v>
      </c>
      <c r="O29" s="80">
        <v>0.33536480000000002</v>
      </c>
      <c r="P29" s="80">
        <v>0.87214179999999997</v>
      </c>
      <c r="Q29" s="81">
        <v>0.64308259999999995</v>
      </c>
      <c r="R29" s="78">
        <v>17.57880587</v>
      </c>
      <c r="S29" s="79">
        <v>4.187229E-2</v>
      </c>
      <c r="T29" s="80">
        <v>0.18513560000000001</v>
      </c>
      <c r="U29" s="80">
        <v>0.75483120000000004</v>
      </c>
      <c r="V29" s="80">
        <v>1.0870660000000001</v>
      </c>
      <c r="W29" s="81">
        <v>0.4727285</v>
      </c>
      <c r="X29" s="80">
        <v>5.7568489999999999</v>
      </c>
      <c r="Y29" s="80">
        <v>7.0474430000000003</v>
      </c>
      <c r="Z29" s="80">
        <v>1.034524</v>
      </c>
      <c r="AA29" s="80">
        <v>2.7564129999999999E-2</v>
      </c>
      <c r="AB29" s="80">
        <v>5.5565150000000001E-2</v>
      </c>
      <c r="AC29" s="81">
        <v>1.115227</v>
      </c>
      <c r="AD29" s="82">
        <v>3.1052119</v>
      </c>
    </row>
    <row r="30" spans="1:30" hidden="1" outlineLevel="3" x14ac:dyDescent="0.4">
      <c r="A30" s="24">
        <v>4</v>
      </c>
      <c r="B30" s="76" t="s">
        <v>58</v>
      </c>
      <c r="C30" s="77">
        <v>2053.2298811999999</v>
      </c>
      <c r="D30" s="78">
        <v>1293.0795700000001</v>
      </c>
      <c r="E30" s="79">
        <v>1.705586</v>
      </c>
      <c r="F30" s="80">
        <v>2.1359840000000001</v>
      </c>
      <c r="G30" s="81">
        <v>1289.2380000000001</v>
      </c>
      <c r="H30" s="78">
        <v>305.21986800000002</v>
      </c>
      <c r="I30" s="79">
        <v>3.224313</v>
      </c>
      <c r="J30" s="80">
        <v>110.9918</v>
      </c>
      <c r="K30" s="80">
        <v>2.9705699999999999</v>
      </c>
      <c r="L30" s="80">
        <v>117.48820000000001</v>
      </c>
      <c r="M30" s="80">
        <v>5.5214290000000004</v>
      </c>
      <c r="N30" s="80">
        <v>26.89301</v>
      </c>
      <c r="O30" s="80">
        <v>15.55139</v>
      </c>
      <c r="P30" s="80">
        <v>19.044309999999999</v>
      </c>
      <c r="Q30" s="81">
        <v>3.5348459999999999</v>
      </c>
      <c r="R30" s="78">
        <v>446.31555079999998</v>
      </c>
      <c r="S30" s="79">
        <v>0.84128820000000004</v>
      </c>
      <c r="T30" s="80">
        <v>6.9253539999999996</v>
      </c>
      <c r="U30" s="80">
        <v>2.9416570000000002</v>
      </c>
      <c r="V30" s="80">
        <v>22.944089999999999</v>
      </c>
      <c r="W30" s="81">
        <v>9.5251599999999996</v>
      </c>
      <c r="X30" s="80">
        <v>154.4522</v>
      </c>
      <c r="Y30" s="80">
        <v>183.06979999999999</v>
      </c>
      <c r="Z30" s="80">
        <v>24.032039999999999</v>
      </c>
      <c r="AA30" s="80">
        <v>0.99282360000000003</v>
      </c>
      <c r="AB30" s="80">
        <v>1.8150280000000001</v>
      </c>
      <c r="AC30" s="81">
        <v>38.776110000000003</v>
      </c>
      <c r="AD30" s="82">
        <v>8.6148924000000004</v>
      </c>
    </row>
    <row r="31" spans="1:30" hidden="1" outlineLevel="3" x14ac:dyDescent="0.4">
      <c r="A31" s="24">
        <v>4</v>
      </c>
      <c r="B31" s="76" t="s">
        <v>59</v>
      </c>
      <c r="C31" s="77">
        <v>266.39472830000005</v>
      </c>
      <c r="D31" s="78">
        <v>170.5270457</v>
      </c>
      <c r="E31" s="79">
        <v>0.25221769999999999</v>
      </c>
      <c r="F31" s="80">
        <v>1.0451280000000001</v>
      </c>
      <c r="G31" s="81">
        <v>169.22970000000001</v>
      </c>
      <c r="H31" s="78">
        <v>38.137251199999994</v>
      </c>
      <c r="I31" s="79">
        <v>0.32195499999999999</v>
      </c>
      <c r="J31" s="80">
        <v>15.709530000000001</v>
      </c>
      <c r="K31" s="80">
        <v>0.32134950000000001</v>
      </c>
      <c r="L31" s="80">
        <v>11.74169</v>
      </c>
      <c r="M31" s="80">
        <v>0.82312569999999996</v>
      </c>
      <c r="N31" s="80">
        <v>3.1683400000000002</v>
      </c>
      <c r="O31" s="80">
        <v>2.0667900000000001</v>
      </c>
      <c r="P31" s="80">
        <v>2.8312889999999999</v>
      </c>
      <c r="Q31" s="81">
        <v>1.1531819999999999</v>
      </c>
      <c r="R31" s="78">
        <v>52.850554900000006</v>
      </c>
      <c r="S31" s="79">
        <v>0.1219471</v>
      </c>
      <c r="T31" s="80">
        <v>0.82552300000000001</v>
      </c>
      <c r="U31" s="80">
        <v>1.263924</v>
      </c>
      <c r="V31" s="80">
        <v>3.035803</v>
      </c>
      <c r="W31" s="81">
        <v>1.3807229999999999</v>
      </c>
      <c r="X31" s="80">
        <v>16.71762</v>
      </c>
      <c r="Y31" s="80">
        <v>21.674250000000001</v>
      </c>
      <c r="Z31" s="80">
        <v>3.2205159999999999</v>
      </c>
      <c r="AA31" s="80">
        <v>0.1134618</v>
      </c>
      <c r="AB31" s="80">
        <v>0.206926</v>
      </c>
      <c r="AC31" s="81">
        <v>4.2898610000000001</v>
      </c>
      <c r="AD31" s="82">
        <v>4.8798765</v>
      </c>
    </row>
    <row r="32" spans="1:30" hidden="1" outlineLevel="3" x14ac:dyDescent="0.4">
      <c r="A32" s="24">
        <v>4</v>
      </c>
      <c r="B32" s="76" t="s">
        <v>60</v>
      </c>
      <c r="C32" s="77">
        <v>269.37098980000002</v>
      </c>
      <c r="D32" s="78">
        <v>169.5944226</v>
      </c>
      <c r="E32" s="79">
        <v>0.28083259999999999</v>
      </c>
      <c r="F32" s="80">
        <v>1.0528900000000001</v>
      </c>
      <c r="G32" s="81">
        <v>168.26070000000001</v>
      </c>
      <c r="H32" s="78">
        <v>42.134143899999998</v>
      </c>
      <c r="I32" s="79">
        <v>0.29835460000000003</v>
      </c>
      <c r="J32" s="80">
        <v>17.029920000000001</v>
      </c>
      <c r="K32" s="80">
        <v>0.35350169999999997</v>
      </c>
      <c r="L32" s="80">
        <v>15.676679999999999</v>
      </c>
      <c r="M32" s="80">
        <v>0.62518560000000001</v>
      </c>
      <c r="N32" s="80">
        <v>2.7143600000000001</v>
      </c>
      <c r="O32" s="80">
        <v>1.689362</v>
      </c>
      <c r="P32" s="80">
        <v>2.6457229999999998</v>
      </c>
      <c r="Q32" s="81">
        <v>1.101057</v>
      </c>
      <c r="R32" s="78">
        <v>52.627848100000001</v>
      </c>
      <c r="S32" s="79">
        <v>0.13130810000000001</v>
      </c>
      <c r="T32" s="80">
        <v>0.83139940000000001</v>
      </c>
      <c r="U32" s="80">
        <v>1.218472</v>
      </c>
      <c r="V32" s="80">
        <v>3.0105460000000002</v>
      </c>
      <c r="W32" s="81">
        <v>1.29409</v>
      </c>
      <c r="X32" s="80">
        <v>15.19314</v>
      </c>
      <c r="Y32" s="80">
        <v>22.68252</v>
      </c>
      <c r="Z32" s="80">
        <v>3.099399</v>
      </c>
      <c r="AA32" s="80">
        <v>0.10609250000000001</v>
      </c>
      <c r="AB32" s="80">
        <v>0.21035709999999999</v>
      </c>
      <c r="AC32" s="81">
        <v>4.8505240000000001</v>
      </c>
      <c r="AD32" s="82">
        <v>5.0145751999999995</v>
      </c>
    </row>
    <row r="33" spans="1:30" hidden="1" outlineLevel="3" x14ac:dyDescent="0.4">
      <c r="A33" s="24">
        <v>4</v>
      </c>
      <c r="B33" s="76" t="s">
        <v>61</v>
      </c>
      <c r="C33" s="77">
        <v>108.46568565000001</v>
      </c>
      <c r="D33" s="78">
        <v>66.895499100000009</v>
      </c>
      <c r="E33" s="79">
        <v>0.13641800000000001</v>
      </c>
      <c r="F33" s="80">
        <v>0.81932110000000002</v>
      </c>
      <c r="G33" s="81">
        <v>65.939760000000007</v>
      </c>
      <c r="H33" s="78">
        <v>15.805175899999998</v>
      </c>
      <c r="I33" s="79">
        <v>0.14767640000000001</v>
      </c>
      <c r="J33" s="80">
        <v>8.0709619999999997</v>
      </c>
      <c r="K33" s="80">
        <v>0.12658459999999999</v>
      </c>
      <c r="L33" s="80">
        <v>3.637683</v>
      </c>
      <c r="M33" s="80">
        <v>0.31723889999999999</v>
      </c>
      <c r="N33" s="80">
        <v>0.85095160000000003</v>
      </c>
      <c r="O33" s="80">
        <v>0.61694910000000003</v>
      </c>
      <c r="P33" s="80">
        <v>1.2771920000000001</v>
      </c>
      <c r="Q33" s="81">
        <v>0.75993829999999996</v>
      </c>
      <c r="R33" s="78">
        <v>21.928719450000003</v>
      </c>
      <c r="S33" s="79">
        <v>5.5868859999999999E-2</v>
      </c>
      <c r="T33" s="80">
        <v>0.28865800000000003</v>
      </c>
      <c r="U33" s="80">
        <v>0.93488090000000001</v>
      </c>
      <c r="V33" s="80">
        <v>1.319464</v>
      </c>
      <c r="W33" s="81">
        <v>0.63206110000000004</v>
      </c>
      <c r="X33" s="80">
        <v>7.5476840000000003</v>
      </c>
      <c r="Y33" s="80">
        <v>8.1518750000000004</v>
      </c>
      <c r="Z33" s="80">
        <v>1.347307</v>
      </c>
      <c r="AA33" s="80">
        <v>3.8326260000000001E-2</v>
      </c>
      <c r="AB33" s="80">
        <v>7.0874329999999999E-2</v>
      </c>
      <c r="AC33" s="81">
        <v>1.54172</v>
      </c>
      <c r="AD33" s="82">
        <v>3.8362911999999998</v>
      </c>
    </row>
    <row r="34" spans="1:30" hidden="1" outlineLevel="3" x14ac:dyDescent="0.4">
      <c r="A34" s="24">
        <v>4</v>
      </c>
      <c r="B34" s="76" t="s">
        <v>62</v>
      </c>
      <c r="C34" s="77">
        <v>107.13201303</v>
      </c>
      <c r="D34" s="78">
        <v>66.813983999999991</v>
      </c>
      <c r="E34" s="79">
        <v>0.1317863</v>
      </c>
      <c r="F34" s="80">
        <v>0.78509770000000001</v>
      </c>
      <c r="G34" s="81">
        <v>65.897099999999995</v>
      </c>
      <c r="H34" s="78">
        <v>15.2436586</v>
      </c>
      <c r="I34" s="79">
        <v>0.13942579999999999</v>
      </c>
      <c r="J34" s="80">
        <v>7.6833999999999998</v>
      </c>
      <c r="K34" s="80">
        <v>0.1223458</v>
      </c>
      <c r="L34" s="80">
        <v>3.4811380000000001</v>
      </c>
      <c r="M34" s="80">
        <v>0.31233250000000001</v>
      </c>
      <c r="N34" s="80">
        <v>0.86106240000000001</v>
      </c>
      <c r="O34" s="80">
        <v>0.62080029999999997</v>
      </c>
      <c r="P34" s="80">
        <v>1.240623</v>
      </c>
      <c r="Q34" s="81">
        <v>0.78253079999999997</v>
      </c>
      <c r="R34" s="78">
        <v>21.33521193</v>
      </c>
      <c r="S34" s="79">
        <v>5.5083569999999998E-2</v>
      </c>
      <c r="T34" s="80">
        <v>0.28395150000000002</v>
      </c>
      <c r="U34" s="80">
        <v>0.91664679999999998</v>
      </c>
      <c r="V34" s="80">
        <v>1.2866949999999999</v>
      </c>
      <c r="W34" s="81">
        <v>0.61758710000000006</v>
      </c>
      <c r="X34" s="80">
        <v>7.2415419999999999</v>
      </c>
      <c r="Y34" s="80">
        <v>7.9891050000000003</v>
      </c>
      <c r="Z34" s="80">
        <v>1.325628</v>
      </c>
      <c r="AA34" s="80">
        <v>3.7915629999999999E-2</v>
      </c>
      <c r="AB34" s="80">
        <v>6.9525329999999996E-2</v>
      </c>
      <c r="AC34" s="81">
        <v>1.5115320000000001</v>
      </c>
      <c r="AD34" s="82">
        <v>3.7391585000000003</v>
      </c>
    </row>
    <row r="35" spans="1:30" hidden="1" outlineLevel="3" x14ac:dyDescent="0.4">
      <c r="A35" s="24">
        <v>4</v>
      </c>
      <c r="B35" s="76" t="s">
        <v>63</v>
      </c>
      <c r="C35" s="77">
        <v>109.53812037</v>
      </c>
      <c r="D35" s="78">
        <v>68.00811019999999</v>
      </c>
      <c r="E35" s="79">
        <v>0.13792699999999999</v>
      </c>
      <c r="F35" s="80">
        <v>0.81821319999999997</v>
      </c>
      <c r="G35" s="81">
        <v>67.051969999999997</v>
      </c>
      <c r="H35" s="78">
        <v>15.771251299999999</v>
      </c>
      <c r="I35" s="79">
        <v>0.14448739999999999</v>
      </c>
      <c r="J35" s="80">
        <v>7.9378650000000004</v>
      </c>
      <c r="K35" s="80">
        <v>0.12755130000000001</v>
      </c>
      <c r="L35" s="80">
        <v>3.7400959999999999</v>
      </c>
      <c r="M35" s="80">
        <v>0.28326659999999998</v>
      </c>
      <c r="N35" s="80">
        <v>0.8693012</v>
      </c>
      <c r="O35" s="80">
        <v>0.62318479999999998</v>
      </c>
      <c r="P35" s="80">
        <v>1.2551810000000001</v>
      </c>
      <c r="Q35" s="81">
        <v>0.79031799999999996</v>
      </c>
      <c r="R35" s="78">
        <v>21.91226047</v>
      </c>
      <c r="S35" s="79">
        <v>5.7398600000000001E-2</v>
      </c>
      <c r="T35" s="80">
        <v>0.28723500000000002</v>
      </c>
      <c r="U35" s="80">
        <v>0.95104869999999997</v>
      </c>
      <c r="V35" s="80">
        <v>1.322192</v>
      </c>
      <c r="W35" s="81">
        <v>0.63774629999999999</v>
      </c>
      <c r="X35" s="80">
        <v>7.4583199999999996</v>
      </c>
      <c r="Y35" s="80">
        <v>8.1373270000000009</v>
      </c>
      <c r="Z35" s="80">
        <v>1.372547</v>
      </c>
      <c r="AA35" s="80">
        <v>3.8686829999999998E-2</v>
      </c>
      <c r="AB35" s="80">
        <v>7.1223040000000001E-2</v>
      </c>
      <c r="AC35" s="81">
        <v>1.5785359999999999</v>
      </c>
      <c r="AD35" s="82">
        <v>3.8464984000000002</v>
      </c>
    </row>
    <row r="36" spans="1:30" hidden="1" outlineLevel="3" x14ac:dyDescent="0.4">
      <c r="A36" s="24">
        <v>4</v>
      </c>
      <c r="B36" s="76" t="s">
        <v>64</v>
      </c>
      <c r="C36" s="77">
        <v>1229.1376605999999</v>
      </c>
      <c r="D36" s="78">
        <v>805.29011649999995</v>
      </c>
      <c r="E36" s="79">
        <v>0.87819650000000005</v>
      </c>
      <c r="F36" s="80">
        <v>2.34572</v>
      </c>
      <c r="G36" s="81">
        <v>802.06619999999998</v>
      </c>
      <c r="H36" s="78">
        <v>201.38153699999998</v>
      </c>
      <c r="I36" s="79">
        <v>1.2105269999999999</v>
      </c>
      <c r="J36" s="80">
        <v>64.393180000000001</v>
      </c>
      <c r="K36" s="80">
        <v>1.172075</v>
      </c>
      <c r="L36" s="80">
        <v>99.055570000000003</v>
      </c>
      <c r="M36" s="80">
        <v>3.2623929999999999</v>
      </c>
      <c r="N36" s="80">
        <v>11.69032</v>
      </c>
      <c r="O36" s="80">
        <v>7.2399459999999998</v>
      </c>
      <c r="P36" s="80">
        <v>9.9628549999999994</v>
      </c>
      <c r="Q36" s="81">
        <v>3.3946710000000002</v>
      </c>
      <c r="R36" s="78">
        <v>211.87534239999999</v>
      </c>
      <c r="S36" s="79">
        <v>0.80846180000000001</v>
      </c>
      <c r="T36" s="80">
        <v>3.4338519999999999</v>
      </c>
      <c r="U36" s="80">
        <v>2.907867</v>
      </c>
      <c r="V36" s="80">
        <v>11.431570000000001</v>
      </c>
      <c r="W36" s="81">
        <v>4.8635099999999998</v>
      </c>
      <c r="X36" s="80">
        <v>62.977739999999997</v>
      </c>
      <c r="Y36" s="80">
        <v>93.877309999999994</v>
      </c>
      <c r="Z36" s="80">
        <v>11.348319999999999</v>
      </c>
      <c r="AA36" s="80">
        <v>0.45293870000000003</v>
      </c>
      <c r="AB36" s="80">
        <v>0.83796289999999996</v>
      </c>
      <c r="AC36" s="81">
        <v>18.93581</v>
      </c>
      <c r="AD36" s="82">
        <v>10.5906647</v>
      </c>
    </row>
    <row r="37" spans="1:30" hidden="1" outlineLevel="3" x14ac:dyDescent="0.4">
      <c r="A37" s="24">
        <v>4</v>
      </c>
      <c r="B37" s="76" t="s">
        <v>65</v>
      </c>
      <c r="C37" s="77">
        <v>1023.4064271</v>
      </c>
      <c r="D37" s="78">
        <v>666.45892739999999</v>
      </c>
      <c r="E37" s="79">
        <v>0.73933340000000003</v>
      </c>
      <c r="F37" s="80">
        <v>1.401294</v>
      </c>
      <c r="G37" s="81">
        <v>664.31830000000002</v>
      </c>
      <c r="H37" s="78">
        <v>140.28197299999997</v>
      </c>
      <c r="I37" s="79">
        <v>1.3325279999999999</v>
      </c>
      <c r="J37" s="80">
        <v>48.538429999999998</v>
      </c>
      <c r="K37" s="80">
        <v>2.091243</v>
      </c>
      <c r="L37" s="80">
        <v>45.922170000000001</v>
      </c>
      <c r="M37" s="80">
        <v>3.0826560000000001</v>
      </c>
      <c r="N37" s="80">
        <v>15.65265</v>
      </c>
      <c r="O37" s="80">
        <v>9.4290260000000004</v>
      </c>
      <c r="P37" s="80">
        <v>12.21782</v>
      </c>
      <c r="Q37" s="81">
        <v>2.01545</v>
      </c>
      <c r="R37" s="78">
        <v>210.45629510000003</v>
      </c>
      <c r="S37" s="79">
        <v>0.37199490000000002</v>
      </c>
      <c r="T37" s="80">
        <v>3.93696</v>
      </c>
      <c r="U37" s="80">
        <v>1.913862</v>
      </c>
      <c r="V37" s="80">
        <v>11.00652</v>
      </c>
      <c r="W37" s="81">
        <v>5.0661909999999999</v>
      </c>
      <c r="X37" s="80">
        <v>69.041049999999998</v>
      </c>
      <c r="Y37" s="80">
        <v>85.645870000000002</v>
      </c>
      <c r="Z37" s="80">
        <v>13.67554</v>
      </c>
      <c r="AA37" s="80">
        <v>0.51233249999999997</v>
      </c>
      <c r="AB37" s="80">
        <v>0.92625469999999999</v>
      </c>
      <c r="AC37" s="81">
        <v>18.359719999999999</v>
      </c>
      <c r="AD37" s="82">
        <v>6.2092316000000007</v>
      </c>
    </row>
    <row r="38" spans="1:30" hidden="1" outlineLevel="3" x14ac:dyDescent="0.4">
      <c r="A38" s="24">
        <v>4</v>
      </c>
      <c r="B38" s="76" t="s">
        <v>66</v>
      </c>
      <c r="C38" s="77">
        <v>10481.674784999999</v>
      </c>
      <c r="D38" s="78">
        <v>6641.7780590000002</v>
      </c>
      <c r="E38" s="79">
        <v>6.9497090000000004</v>
      </c>
      <c r="F38" s="80">
        <v>10.64035</v>
      </c>
      <c r="G38" s="81">
        <v>6624.1880000000001</v>
      </c>
      <c r="H38" s="78">
        <v>1323.851506</v>
      </c>
      <c r="I38" s="79">
        <v>9.2563859999999991</v>
      </c>
      <c r="J38" s="80">
        <v>483.1748</v>
      </c>
      <c r="K38" s="80">
        <v>11.31218</v>
      </c>
      <c r="L38" s="80">
        <v>442.17959999999999</v>
      </c>
      <c r="M38" s="80">
        <v>27.51483</v>
      </c>
      <c r="N38" s="80">
        <v>149.75110000000001</v>
      </c>
      <c r="O38" s="80">
        <v>91.049520000000001</v>
      </c>
      <c r="P38" s="80">
        <v>92.627380000000002</v>
      </c>
      <c r="Q38" s="81">
        <v>16.985710000000001</v>
      </c>
      <c r="R38" s="78">
        <v>2469.5503589999994</v>
      </c>
      <c r="S38" s="79">
        <v>3.7665350000000002</v>
      </c>
      <c r="T38" s="80">
        <v>34.495089999999998</v>
      </c>
      <c r="U38" s="80">
        <v>17.596360000000001</v>
      </c>
      <c r="V38" s="80">
        <v>180.209</v>
      </c>
      <c r="W38" s="81">
        <v>58.39761</v>
      </c>
      <c r="X38" s="80">
        <v>570.01760000000002</v>
      </c>
      <c r="Y38" s="80">
        <v>1228.7059999999999</v>
      </c>
      <c r="Z38" s="80">
        <v>150.5205</v>
      </c>
      <c r="AA38" s="80">
        <v>6.5254839999999996</v>
      </c>
      <c r="AB38" s="80">
        <v>10.90568</v>
      </c>
      <c r="AC38" s="81">
        <v>208.41050000000001</v>
      </c>
      <c r="AD38" s="82">
        <v>46.494861</v>
      </c>
    </row>
    <row r="39" spans="1:30" hidden="1" outlineLevel="2" collapsed="1" x14ac:dyDescent="0.4">
      <c r="A39" s="24">
        <v>3</v>
      </c>
      <c r="B39" s="61" t="s">
        <v>67</v>
      </c>
      <c r="C39" s="62">
        <v>2344.3415242299998</v>
      </c>
      <c r="D39" s="63">
        <v>1524.7894683700001</v>
      </c>
      <c r="E39" s="64">
        <v>1.8447405699999999</v>
      </c>
      <c r="F39" s="65">
        <v>4.7810177999999999</v>
      </c>
      <c r="G39" s="66">
        <v>1518.1637100000003</v>
      </c>
      <c r="H39" s="67">
        <v>330.37157295999998</v>
      </c>
      <c r="I39" s="68">
        <v>2.7845125499999996</v>
      </c>
      <c r="J39" s="69">
        <v>121.57224600000001</v>
      </c>
      <c r="K39" s="69">
        <v>2.5427016299999998</v>
      </c>
      <c r="L39" s="69">
        <v>111.6868025</v>
      </c>
      <c r="M39" s="69">
        <v>6.6089545800000007</v>
      </c>
      <c r="N39" s="69">
        <v>35.193840600000001</v>
      </c>
      <c r="O39" s="69">
        <v>21.5008178</v>
      </c>
      <c r="P39" s="69">
        <v>22.190385399999997</v>
      </c>
      <c r="Q39" s="70">
        <v>6.2913119000000002</v>
      </c>
      <c r="R39" s="71">
        <v>467.50525109999995</v>
      </c>
      <c r="S39" s="72">
        <v>0.95257950000000002</v>
      </c>
      <c r="T39" s="73">
        <v>7.5350997</v>
      </c>
      <c r="U39" s="73">
        <v>6.1751638999999994</v>
      </c>
      <c r="V39" s="73">
        <v>26.0979448</v>
      </c>
      <c r="W39" s="74">
        <v>11.299558999999999</v>
      </c>
      <c r="X39" s="73">
        <v>143.943611</v>
      </c>
      <c r="Y39" s="73">
        <v>199.785777</v>
      </c>
      <c r="Z39" s="73">
        <v>28.219760999999998</v>
      </c>
      <c r="AA39" s="73">
        <v>1.08154076</v>
      </c>
      <c r="AB39" s="73">
        <v>2.0321880400000003</v>
      </c>
      <c r="AC39" s="74">
        <v>40.382026400000001</v>
      </c>
      <c r="AD39" s="75">
        <v>21.675231799999999</v>
      </c>
    </row>
    <row r="40" spans="1:30" hidden="1" outlineLevel="3" x14ac:dyDescent="0.4">
      <c r="A40" s="24">
        <v>4</v>
      </c>
      <c r="B40" s="76" t="s">
        <v>68</v>
      </c>
      <c r="C40" s="77">
        <v>39.056725139999998</v>
      </c>
      <c r="D40" s="78">
        <v>24.360709629999999</v>
      </c>
      <c r="E40" s="79">
        <v>5.5834330000000001E-2</v>
      </c>
      <c r="F40" s="80">
        <v>0.3897853</v>
      </c>
      <c r="G40" s="81">
        <v>23.915089999999999</v>
      </c>
      <c r="H40" s="78">
        <v>5.3727551599999996</v>
      </c>
      <c r="I40" s="79">
        <v>5.3591850000000003E-2</v>
      </c>
      <c r="J40" s="80">
        <v>3.244942</v>
      </c>
      <c r="K40" s="80">
        <v>4.3011760000000003E-2</v>
      </c>
      <c r="L40" s="80">
        <v>0.83677749999999995</v>
      </c>
      <c r="M40" s="80">
        <v>8.0512749999999994E-2</v>
      </c>
      <c r="N40" s="80">
        <v>0.13500029999999999</v>
      </c>
      <c r="O40" s="80">
        <v>0.1236379</v>
      </c>
      <c r="P40" s="80">
        <v>0.45103389999999999</v>
      </c>
      <c r="Q40" s="81">
        <v>0.40424719999999997</v>
      </c>
      <c r="R40" s="78">
        <v>7.4507879499999996</v>
      </c>
      <c r="S40" s="79">
        <v>2.1671070000000001E-2</v>
      </c>
      <c r="T40" s="80">
        <v>7.7882919999999994E-2</v>
      </c>
      <c r="U40" s="80">
        <v>0.45587670000000002</v>
      </c>
      <c r="V40" s="80">
        <v>0.4561558</v>
      </c>
      <c r="W40" s="81">
        <v>0.2308327</v>
      </c>
      <c r="X40" s="80">
        <v>2.7785139999999999</v>
      </c>
      <c r="Y40" s="80">
        <v>2.4789159999999999</v>
      </c>
      <c r="Z40" s="80">
        <v>0.46526479999999998</v>
      </c>
      <c r="AA40" s="80">
        <v>1.0101219999999999E-2</v>
      </c>
      <c r="AB40" s="80">
        <v>1.921544E-2</v>
      </c>
      <c r="AC40" s="81">
        <v>0.45635730000000002</v>
      </c>
      <c r="AD40" s="82">
        <v>1.8724723999999999</v>
      </c>
    </row>
    <row r="41" spans="1:30" hidden="1" outlineLevel="3" x14ac:dyDescent="0.4">
      <c r="A41" s="24">
        <v>4</v>
      </c>
      <c r="B41" s="76" t="s">
        <v>69</v>
      </c>
      <c r="C41" s="77">
        <v>41.21322413</v>
      </c>
      <c r="D41" s="78">
        <v>25.27360689</v>
      </c>
      <c r="E41" s="79">
        <v>5.5975190000000001E-2</v>
      </c>
      <c r="F41" s="80">
        <v>0.35357169999999999</v>
      </c>
      <c r="G41" s="81">
        <v>24.864059999999998</v>
      </c>
      <c r="H41" s="78">
        <v>5.8022702800000001</v>
      </c>
      <c r="I41" s="79">
        <v>6.2673329999999999E-2</v>
      </c>
      <c r="J41" s="80">
        <v>3.2053609999999999</v>
      </c>
      <c r="K41" s="80">
        <v>4.6688220000000002E-2</v>
      </c>
      <c r="L41" s="80">
        <v>1.1623840000000001</v>
      </c>
      <c r="M41" s="80">
        <v>9.5320429999999998E-2</v>
      </c>
      <c r="N41" s="80">
        <v>0.22557740000000001</v>
      </c>
      <c r="O41" s="80">
        <v>0.17288780000000001</v>
      </c>
      <c r="P41" s="80">
        <v>0.47116370000000002</v>
      </c>
      <c r="Q41" s="81">
        <v>0.36021439999999999</v>
      </c>
      <c r="R41" s="78">
        <v>8.4564785600000008</v>
      </c>
      <c r="S41" s="79">
        <v>2.2286219999999999E-2</v>
      </c>
      <c r="T41" s="80">
        <v>9.4447059999999999E-2</v>
      </c>
      <c r="U41" s="80">
        <v>0.41416750000000002</v>
      </c>
      <c r="V41" s="80">
        <v>0.49393900000000002</v>
      </c>
      <c r="W41" s="81">
        <v>0.2417897</v>
      </c>
      <c r="X41" s="80">
        <v>3.1892900000000002</v>
      </c>
      <c r="Y41" s="80">
        <v>2.9148849999999999</v>
      </c>
      <c r="Z41" s="80">
        <v>0.50235110000000005</v>
      </c>
      <c r="AA41" s="80">
        <v>1.273328E-2</v>
      </c>
      <c r="AB41" s="80">
        <v>2.4030599999999999E-2</v>
      </c>
      <c r="AC41" s="81">
        <v>0.54655909999999996</v>
      </c>
      <c r="AD41" s="82">
        <v>1.6808684</v>
      </c>
    </row>
    <row r="42" spans="1:30" hidden="1" outlineLevel="3" x14ac:dyDescent="0.4">
      <c r="A42" s="24">
        <v>4</v>
      </c>
      <c r="B42" s="76" t="s">
        <v>70</v>
      </c>
      <c r="C42" s="77">
        <v>43.648371670000003</v>
      </c>
      <c r="D42" s="78">
        <v>27.283337699999997</v>
      </c>
      <c r="E42" s="79">
        <v>6.2061900000000003E-2</v>
      </c>
      <c r="F42" s="80">
        <v>0.4329558</v>
      </c>
      <c r="G42" s="81">
        <v>26.788319999999999</v>
      </c>
      <c r="H42" s="78">
        <v>5.9965683399999996</v>
      </c>
      <c r="I42" s="79">
        <v>5.9297759999999998E-2</v>
      </c>
      <c r="J42" s="80">
        <v>3.6367159999999998</v>
      </c>
      <c r="K42" s="80">
        <v>4.7720180000000001E-2</v>
      </c>
      <c r="L42" s="80">
        <v>0.91913590000000001</v>
      </c>
      <c r="M42" s="80">
        <v>8.9213100000000004E-2</v>
      </c>
      <c r="N42" s="80">
        <v>0.14542070000000001</v>
      </c>
      <c r="O42" s="80">
        <v>0.1344052</v>
      </c>
      <c r="P42" s="80">
        <v>0.50110889999999997</v>
      </c>
      <c r="Q42" s="81">
        <v>0.46355059999999998</v>
      </c>
      <c r="R42" s="78">
        <v>8.2760029300000006</v>
      </c>
      <c r="S42" s="79">
        <v>2.4339320000000001E-2</v>
      </c>
      <c r="T42" s="80">
        <v>8.5837869999999997E-2</v>
      </c>
      <c r="U42" s="80">
        <v>0.50996200000000003</v>
      </c>
      <c r="V42" s="80">
        <v>0.50636669999999995</v>
      </c>
      <c r="W42" s="81">
        <v>0.25607570000000002</v>
      </c>
      <c r="X42" s="80">
        <v>3.0906539999999998</v>
      </c>
      <c r="Y42" s="80">
        <v>2.7498140000000002</v>
      </c>
      <c r="Z42" s="80">
        <v>0.51611059999999997</v>
      </c>
      <c r="AA42" s="80">
        <v>1.1121199999999999E-2</v>
      </c>
      <c r="AB42" s="80">
        <v>2.1186839999999998E-2</v>
      </c>
      <c r="AC42" s="81">
        <v>0.5045347</v>
      </c>
      <c r="AD42" s="82">
        <v>2.0924627</v>
      </c>
    </row>
    <row r="43" spans="1:30" hidden="1" outlineLevel="3" x14ac:dyDescent="0.4">
      <c r="A43" s="24">
        <v>4</v>
      </c>
      <c r="B43" s="76" t="s">
        <v>71</v>
      </c>
      <c r="C43" s="77">
        <v>57.504223239999995</v>
      </c>
      <c r="D43" s="78">
        <v>36.31704525</v>
      </c>
      <c r="E43" s="79">
        <v>7.9235249999999993E-2</v>
      </c>
      <c r="F43" s="80">
        <v>0.55252999999999997</v>
      </c>
      <c r="G43" s="81">
        <v>35.685279999999999</v>
      </c>
      <c r="H43" s="78">
        <v>7.8688478900000005</v>
      </c>
      <c r="I43" s="79">
        <v>7.5862040000000006E-2</v>
      </c>
      <c r="J43" s="80">
        <v>4.7977720000000001</v>
      </c>
      <c r="K43" s="80">
        <v>6.1501050000000002E-2</v>
      </c>
      <c r="L43" s="80">
        <v>1.189003</v>
      </c>
      <c r="M43" s="80">
        <v>0.1152347</v>
      </c>
      <c r="N43" s="80">
        <v>0.1856313</v>
      </c>
      <c r="O43" s="80">
        <v>0.17125070000000001</v>
      </c>
      <c r="P43" s="80">
        <v>0.64568099999999995</v>
      </c>
      <c r="Q43" s="81">
        <v>0.62691209999999997</v>
      </c>
      <c r="R43" s="78">
        <v>10.657435799999998</v>
      </c>
      <c r="S43" s="79">
        <v>3.1661630000000003E-2</v>
      </c>
      <c r="T43" s="80">
        <v>0.1104252</v>
      </c>
      <c r="U43" s="80">
        <v>0.65817329999999996</v>
      </c>
      <c r="V43" s="80">
        <v>0.64673170000000002</v>
      </c>
      <c r="W43" s="81">
        <v>0.32972309999999999</v>
      </c>
      <c r="X43" s="80">
        <v>3.9633579999999999</v>
      </c>
      <c r="Y43" s="80">
        <v>3.566484</v>
      </c>
      <c r="Z43" s="80">
        <v>0.66002709999999998</v>
      </c>
      <c r="AA43" s="80">
        <v>1.4240310000000001E-2</v>
      </c>
      <c r="AB43" s="80">
        <v>2.7410960000000002E-2</v>
      </c>
      <c r="AC43" s="81">
        <v>0.64920049999999996</v>
      </c>
      <c r="AD43" s="82">
        <v>2.6608942999999998</v>
      </c>
    </row>
    <row r="44" spans="1:30" hidden="1" outlineLevel="3" x14ac:dyDescent="0.4">
      <c r="A44" s="24">
        <v>4</v>
      </c>
      <c r="B44" s="76" t="s">
        <v>72</v>
      </c>
      <c r="C44" s="77">
        <v>648.77883339999994</v>
      </c>
      <c r="D44" s="78">
        <v>412.0081922</v>
      </c>
      <c r="E44" s="79">
        <v>0.54952120000000004</v>
      </c>
      <c r="F44" s="80">
        <v>1.201271</v>
      </c>
      <c r="G44" s="81">
        <v>410.25740000000002</v>
      </c>
      <c r="H44" s="78">
        <v>98.096145100000001</v>
      </c>
      <c r="I44" s="79">
        <v>0.86985970000000001</v>
      </c>
      <c r="J44" s="80">
        <v>35.451390000000004</v>
      </c>
      <c r="K44" s="80">
        <v>0.84530439999999996</v>
      </c>
      <c r="L44" s="80">
        <v>39.178570000000001</v>
      </c>
      <c r="M44" s="80">
        <v>1.7824</v>
      </c>
      <c r="N44" s="80">
        <v>7.6120279999999996</v>
      </c>
      <c r="O44" s="80">
        <v>4.5714199999999998</v>
      </c>
      <c r="P44" s="80">
        <v>6.1414710000000001</v>
      </c>
      <c r="Q44" s="81">
        <v>1.643702</v>
      </c>
      <c r="R44" s="78">
        <v>133.43229109999999</v>
      </c>
      <c r="S44" s="79">
        <v>0.30057669999999997</v>
      </c>
      <c r="T44" s="80">
        <v>2.0855459999999999</v>
      </c>
      <c r="U44" s="80">
        <v>1.5035879999999999</v>
      </c>
      <c r="V44" s="80">
        <v>6.7572489999999998</v>
      </c>
      <c r="W44" s="81">
        <v>2.9150770000000001</v>
      </c>
      <c r="X44" s="80">
        <v>43.637279999999997</v>
      </c>
      <c r="Y44" s="80">
        <v>56.607250000000001</v>
      </c>
      <c r="Z44" s="80">
        <v>7.1581099999999998</v>
      </c>
      <c r="AA44" s="80">
        <v>0.27876269999999997</v>
      </c>
      <c r="AB44" s="80">
        <v>0.54179169999999999</v>
      </c>
      <c r="AC44" s="81">
        <v>11.64706</v>
      </c>
      <c r="AD44" s="82">
        <v>5.2422050000000002</v>
      </c>
    </row>
    <row r="45" spans="1:30" hidden="1" outlineLevel="3" x14ac:dyDescent="0.4">
      <c r="A45" s="24">
        <v>4</v>
      </c>
      <c r="B45" s="76" t="s">
        <v>73</v>
      </c>
      <c r="C45" s="77">
        <v>43.42145275</v>
      </c>
      <c r="D45" s="78">
        <v>26.480565200000001</v>
      </c>
      <c r="E45" s="79">
        <v>6.5792199999999995E-2</v>
      </c>
      <c r="F45" s="80">
        <v>0.46351300000000001</v>
      </c>
      <c r="G45" s="81">
        <v>25.951260000000001</v>
      </c>
      <c r="H45" s="78">
        <v>6.1114331899999996</v>
      </c>
      <c r="I45" s="79">
        <v>6.3082869999999999E-2</v>
      </c>
      <c r="J45" s="80">
        <v>3.6763249999999998</v>
      </c>
      <c r="K45" s="80">
        <v>5.0108020000000003E-2</v>
      </c>
      <c r="L45" s="80">
        <v>0.95297209999999999</v>
      </c>
      <c r="M45" s="80">
        <v>9.3018600000000007E-2</v>
      </c>
      <c r="N45" s="80">
        <v>0.1542529</v>
      </c>
      <c r="O45" s="80">
        <v>0.14393619999999999</v>
      </c>
      <c r="P45" s="80">
        <v>0.52804689999999999</v>
      </c>
      <c r="Q45" s="81">
        <v>0.4496906</v>
      </c>
      <c r="R45" s="78">
        <v>8.6365246599999974</v>
      </c>
      <c r="S45" s="79">
        <v>2.4846859999999998E-2</v>
      </c>
      <c r="T45" s="80">
        <v>9.0417650000000002E-2</v>
      </c>
      <c r="U45" s="80">
        <v>0.53750640000000005</v>
      </c>
      <c r="V45" s="80">
        <v>0.53058260000000002</v>
      </c>
      <c r="W45" s="81">
        <v>0.2721288</v>
      </c>
      <c r="X45" s="80">
        <v>3.2397749999999998</v>
      </c>
      <c r="Y45" s="80">
        <v>2.8377279999999998</v>
      </c>
      <c r="Z45" s="80">
        <v>0.54287739999999995</v>
      </c>
      <c r="AA45" s="80">
        <v>1.163965E-2</v>
      </c>
      <c r="AB45" s="80">
        <v>2.2087499999999999E-2</v>
      </c>
      <c r="AC45" s="81">
        <v>0.52693480000000004</v>
      </c>
      <c r="AD45" s="82">
        <v>2.1929296999999996</v>
      </c>
    </row>
    <row r="46" spans="1:30" hidden="1" outlineLevel="3" x14ac:dyDescent="0.4">
      <c r="A46" s="24">
        <v>4</v>
      </c>
      <c r="B46" s="76" t="s">
        <v>74</v>
      </c>
      <c r="C46" s="77">
        <v>1470.7186938999998</v>
      </c>
      <c r="D46" s="78">
        <v>973.06601150000006</v>
      </c>
      <c r="E46" s="79">
        <v>0.97632050000000004</v>
      </c>
      <c r="F46" s="80">
        <v>1.387391</v>
      </c>
      <c r="G46" s="81">
        <v>970.70230000000004</v>
      </c>
      <c r="H46" s="78">
        <v>201.12355299999999</v>
      </c>
      <c r="I46" s="79">
        <v>1.6001449999999999</v>
      </c>
      <c r="J46" s="80">
        <v>67.559740000000005</v>
      </c>
      <c r="K46" s="80">
        <v>1.4483680000000001</v>
      </c>
      <c r="L46" s="80">
        <v>67.447959999999995</v>
      </c>
      <c r="M46" s="80">
        <v>4.3532549999999999</v>
      </c>
      <c r="N46" s="80">
        <v>26.73593</v>
      </c>
      <c r="O46" s="80">
        <v>16.18328</v>
      </c>
      <c r="P46" s="80">
        <v>13.451879999999999</v>
      </c>
      <c r="Q46" s="81">
        <v>2.3429950000000002</v>
      </c>
      <c r="R46" s="78">
        <v>290.59573009999997</v>
      </c>
      <c r="S46" s="79">
        <v>0.52719769999999999</v>
      </c>
      <c r="T46" s="80">
        <v>4.9905429999999997</v>
      </c>
      <c r="U46" s="80">
        <v>2.0958899999999998</v>
      </c>
      <c r="V46" s="80">
        <v>16.70692</v>
      </c>
      <c r="W46" s="81">
        <v>7.0539319999999996</v>
      </c>
      <c r="X46" s="80">
        <v>84.044740000000004</v>
      </c>
      <c r="Y46" s="80">
        <v>128.63069999999999</v>
      </c>
      <c r="Z46" s="80">
        <v>18.375019999999999</v>
      </c>
      <c r="AA46" s="80">
        <v>0.7429424</v>
      </c>
      <c r="AB46" s="80">
        <v>1.376465</v>
      </c>
      <c r="AC46" s="81">
        <v>26.051380000000002</v>
      </c>
      <c r="AD46" s="82">
        <v>5.9333992999999996</v>
      </c>
    </row>
    <row r="47" spans="1:30" outlineLevel="1" collapsed="1" x14ac:dyDescent="0.4">
      <c r="A47" s="24">
        <v>2</v>
      </c>
      <c r="B47" s="83" t="s">
        <v>75</v>
      </c>
      <c r="C47" s="84">
        <v>27048.768180929997</v>
      </c>
      <c r="D47" s="48">
        <v>16763.487475909998</v>
      </c>
      <c r="E47" s="49">
        <v>18.586445010000002</v>
      </c>
      <c r="F47" s="50">
        <v>22.430800900000001</v>
      </c>
      <c r="G47" s="51">
        <v>16722.470229999999</v>
      </c>
      <c r="H47" s="52">
        <v>3251.5710759599997</v>
      </c>
      <c r="I47" s="53">
        <v>30.107608169999999</v>
      </c>
      <c r="J47" s="54">
        <v>1059.2004030000001</v>
      </c>
      <c r="K47" s="54">
        <v>28.826010889999999</v>
      </c>
      <c r="L47" s="54">
        <v>1289.7428101</v>
      </c>
      <c r="M47" s="54">
        <v>60.546128400000001</v>
      </c>
      <c r="N47" s="54">
        <v>338.49463809999997</v>
      </c>
      <c r="O47" s="54">
        <v>206.3107316</v>
      </c>
      <c r="P47" s="54">
        <v>199.2234196</v>
      </c>
      <c r="Q47" s="55">
        <v>39.119326099999995</v>
      </c>
      <c r="R47" s="56">
        <v>6937.9758499599993</v>
      </c>
      <c r="S47" s="57">
        <v>10.576552759999998</v>
      </c>
      <c r="T47" s="58">
        <v>83.244506189999996</v>
      </c>
      <c r="U47" s="58">
        <v>45.899530900000002</v>
      </c>
      <c r="V47" s="58">
        <v>710.31779620000009</v>
      </c>
      <c r="W47" s="59">
        <v>144.7939701</v>
      </c>
      <c r="X47" s="58">
        <v>1643.50443</v>
      </c>
      <c r="Y47" s="58">
        <v>3354.4957510000004</v>
      </c>
      <c r="Z47" s="58">
        <v>386.13801489999997</v>
      </c>
      <c r="AA47" s="58">
        <v>15.998235959999999</v>
      </c>
      <c r="AB47" s="58">
        <v>28.28754125</v>
      </c>
      <c r="AC47" s="59">
        <v>514.71952069999998</v>
      </c>
      <c r="AD47" s="60">
        <v>95.733779099999992</v>
      </c>
    </row>
    <row r="48" spans="1:30" hidden="1" outlineLevel="2" x14ac:dyDescent="0.4">
      <c r="A48" s="24">
        <v>4</v>
      </c>
      <c r="B48" s="76" t="s">
        <v>76</v>
      </c>
      <c r="C48" s="77">
        <v>1178.5987146000002</v>
      </c>
      <c r="D48" s="78">
        <v>745.52232160000005</v>
      </c>
      <c r="E48" s="79">
        <v>0.9897146</v>
      </c>
      <c r="F48" s="80">
        <v>1.3625069999999999</v>
      </c>
      <c r="G48" s="81">
        <v>743.17010000000005</v>
      </c>
      <c r="H48" s="78">
        <v>168.57624499999997</v>
      </c>
      <c r="I48" s="79">
        <v>1.8034300000000001</v>
      </c>
      <c r="J48" s="80">
        <v>58.215809999999998</v>
      </c>
      <c r="K48" s="80">
        <v>1.7310430000000001</v>
      </c>
      <c r="L48" s="80">
        <v>65.576300000000003</v>
      </c>
      <c r="M48" s="80">
        <v>3.492607</v>
      </c>
      <c r="N48" s="80">
        <v>14.874269999999999</v>
      </c>
      <c r="O48" s="80">
        <v>9.4361949999999997</v>
      </c>
      <c r="P48" s="80">
        <v>11.24436</v>
      </c>
      <c r="Q48" s="81">
        <v>2.2022300000000001</v>
      </c>
      <c r="R48" s="78">
        <v>258.78124939999998</v>
      </c>
      <c r="S48" s="79">
        <v>0.478682</v>
      </c>
      <c r="T48" s="80">
        <v>3.950761</v>
      </c>
      <c r="U48" s="80">
        <v>1.8778440000000001</v>
      </c>
      <c r="V48" s="80">
        <v>13.928610000000001</v>
      </c>
      <c r="W48" s="81">
        <v>5.2904010000000001</v>
      </c>
      <c r="X48" s="80">
        <v>82.90795</v>
      </c>
      <c r="Y48" s="80">
        <v>114.1292</v>
      </c>
      <c r="Z48" s="80">
        <v>13.61931</v>
      </c>
      <c r="AA48" s="80">
        <v>0.53514139999999999</v>
      </c>
      <c r="AB48" s="80">
        <v>1.0837600000000001</v>
      </c>
      <c r="AC48" s="81">
        <v>20.979590000000002</v>
      </c>
      <c r="AD48" s="82">
        <v>5.7188986000000002</v>
      </c>
    </row>
    <row r="49" spans="1:30" hidden="1" outlineLevel="2" x14ac:dyDescent="0.4">
      <c r="A49" s="24">
        <v>4</v>
      </c>
      <c r="B49" s="76" t="s">
        <v>77</v>
      </c>
      <c r="C49" s="77">
        <v>43.943166329999997</v>
      </c>
      <c r="D49" s="78">
        <v>27.238994309999999</v>
      </c>
      <c r="E49" s="79">
        <v>6.2970410000000004E-2</v>
      </c>
      <c r="F49" s="80">
        <v>0.4358939</v>
      </c>
      <c r="G49" s="81">
        <v>26.740130000000001</v>
      </c>
      <c r="H49" s="78">
        <v>6.0605609599999992</v>
      </c>
      <c r="I49" s="79">
        <v>6.279817E-2</v>
      </c>
      <c r="J49" s="80">
        <v>3.648193</v>
      </c>
      <c r="K49" s="80">
        <v>4.8487889999999999E-2</v>
      </c>
      <c r="L49" s="80">
        <v>0.95551010000000003</v>
      </c>
      <c r="M49" s="80">
        <v>9.0761400000000006E-2</v>
      </c>
      <c r="N49" s="80">
        <v>0.15636810000000001</v>
      </c>
      <c r="O49" s="80">
        <v>0.14133660000000001</v>
      </c>
      <c r="P49" s="80">
        <v>0.50635960000000002</v>
      </c>
      <c r="Q49" s="81">
        <v>0.45074609999999998</v>
      </c>
      <c r="R49" s="78">
        <v>8.5394005599999989</v>
      </c>
      <c r="S49" s="79">
        <v>2.4370760000000002E-2</v>
      </c>
      <c r="T49" s="80">
        <v>8.8135190000000002E-2</v>
      </c>
      <c r="U49" s="80">
        <v>0.50872689999999998</v>
      </c>
      <c r="V49" s="80">
        <v>0.51568619999999998</v>
      </c>
      <c r="W49" s="81">
        <v>0.25986910000000002</v>
      </c>
      <c r="X49" s="80">
        <v>3.2364799999999998</v>
      </c>
      <c r="Y49" s="80">
        <v>2.8275510000000001</v>
      </c>
      <c r="Z49" s="80">
        <v>0.52520489999999997</v>
      </c>
      <c r="AA49" s="80">
        <v>1.155456E-2</v>
      </c>
      <c r="AB49" s="80">
        <v>2.199125E-2</v>
      </c>
      <c r="AC49" s="81">
        <v>0.51983069999999998</v>
      </c>
      <c r="AD49" s="82">
        <v>2.1042104999999998</v>
      </c>
    </row>
    <row r="50" spans="1:30" hidden="1" outlineLevel="2" x14ac:dyDescent="0.4">
      <c r="A50" s="24">
        <v>4</v>
      </c>
      <c r="B50" s="76" t="s">
        <v>78</v>
      </c>
      <c r="C50" s="77">
        <v>25826.226299999998</v>
      </c>
      <c r="D50" s="78">
        <v>15990.72616</v>
      </c>
      <c r="E50" s="79">
        <v>17.533760000000001</v>
      </c>
      <c r="F50" s="80">
        <v>20.632400000000001</v>
      </c>
      <c r="G50" s="81">
        <v>15952.56</v>
      </c>
      <c r="H50" s="78">
        <v>3076.9342699999997</v>
      </c>
      <c r="I50" s="79">
        <v>28.241379999999999</v>
      </c>
      <c r="J50" s="80">
        <v>997.33640000000003</v>
      </c>
      <c r="K50" s="80">
        <v>27.046479999999999</v>
      </c>
      <c r="L50" s="80">
        <v>1223.211</v>
      </c>
      <c r="M50" s="80">
        <v>56.962760000000003</v>
      </c>
      <c r="N50" s="80">
        <v>323.464</v>
      </c>
      <c r="O50" s="80">
        <v>196.73320000000001</v>
      </c>
      <c r="P50" s="80">
        <v>187.4727</v>
      </c>
      <c r="Q50" s="81">
        <v>36.466349999999998</v>
      </c>
      <c r="R50" s="78">
        <v>6670.6551999999992</v>
      </c>
      <c r="S50" s="79">
        <v>10.073499999999999</v>
      </c>
      <c r="T50" s="80">
        <v>79.205609999999993</v>
      </c>
      <c r="U50" s="80">
        <v>43.51296</v>
      </c>
      <c r="V50" s="80">
        <v>695.87350000000004</v>
      </c>
      <c r="W50" s="81">
        <v>139.24369999999999</v>
      </c>
      <c r="X50" s="80">
        <v>1557.36</v>
      </c>
      <c r="Y50" s="80">
        <v>3237.5390000000002</v>
      </c>
      <c r="Z50" s="80">
        <v>371.99349999999998</v>
      </c>
      <c r="AA50" s="80">
        <v>15.45154</v>
      </c>
      <c r="AB50" s="80">
        <v>27.181789999999999</v>
      </c>
      <c r="AC50" s="81">
        <v>493.2201</v>
      </c>
      <c r="AD50" s="82">
        <v>87.910669999999996</v>
      </c>
    </row>
    <row r="51" spans="1:30" outlineLevel="1" collapsed="1" x14ac:dyDescent="0.4">
      <c r="A51" s="24">
        <v>2</v>
      </c>
      <c r="B51" s="83" t="s">
        <v>79</v>
      </c>
      <c r="C51" s="84">
        <v>23575.295701867999</v>
      </c>
      <c r="D51" s="48">
        <v>15008.809026930001</v>
      </c>
      <c r="E51" s="49">
        <v>18.277944130000002</v>
      </c>
      <c r="F51" s="50">
        <v>26.229362800000001</v>
      </c>
      <c r="G51" s="51">
        <v>14964.301719999999</v>
      </c>
      <c r="H51" s="52">
        <v>3154.1012909599999</v>
      </c>
      <c r="I51" s="53">
        <v>35.175226129999999</v>
      </c>
      <c r="J51" s="54">
        <v>1048.6159709999999</v>
      </c>
      <c r="K51" s="54">
        <v>24.24764068</v>
      </c>
      <c r="L51" s="54">
        <v>1192.9062509</v>
      </c>
      <c r="M51" s="54">
        <v>70.851120249999994</v>
      </c>
      <c r="N51" s="54">
        <v>328.54059990000002</v>
      </c>
      <c r="O51" s="54">
        <v>212.23315209999998</v>
      </c>
      <c r="P51" s="54">
        <v>199.70774639999999</v>
      </c>
      <c r="Q51" s="55">
        <v>41.823583599999999</v>
      </c>
      <c r="R51" s="56">
        <v>5299.4562111280002</v>
      </c>
      <c r="S51" s="57">
        <v>9.4677352900000002</v>
      </c>
      <c r="T51" s="58">
        <v>73.901366019999998</v>
      </c>
      <c r="U51" s="58">
        <v>41.094696500000005</v>
      </c>
      <c r="V51" s="58">
        <v>425.69142340000002</v>
      </c>
      <c r="W51" s="59">
        <v>109.51702100000001</v>
      </c>
      <c r="X51" s="58">
        <v>1638.195588</v>
      </c>
      <c r="Y51" s="58">
        <v>2287.7040909999996</v>
      </c>
      <c r="Z51" s="58">
        <v>278.70419950000002</v>
      </c>
      <c r="AA51" s="58">
        <v>11.430523677999998</v>
      </c>
      <c r="AB51" s="58">
        <v>21.625514239999998</v>
      </c>
      <c r="AC51" s="59">
        <v>402.1240525</v>
      </c>
      <c r="AD51" s="60">
        <v>112.92917285</v>
      </c>
    </row>
    <row r="52" spans="1:30" hidden="1" outlineLevel="2" x14ac:dyDescent="0.4">
      <c r="A52" s="24">
        <v>4</v>
      </c>
      <c r="B52" s="76" t="s">
        <v>80</v>
      </c>
      <c r="C52" s="77">
        <v>5625.3583060000001</v>
      </c>
      <c r="D52" s="78">
        <v>3347.139737</v>
      </c>
      <c r="E52" s="79">
        <v>6.6333390000000003</v>
      </c>
      <c r="F52" s="80">
        <v>7.8433979999999996</v>
      </c>
      <c r="G52" s="81">
        <v>3332.663</v>
      </c>
      <c r="H52" s="78">
        <v>858.14491399999986</v>
      </c>
      <c r="I52" s="79">
        <v>16.829360000000001</v>
      </c>
      <c r="J52" s="80">
        <v>323.25220000000002</v>
      </c>
      <c r="K52" s="80">
        <v>6.9737140000000002</v>
      </c>
      <c r="L52" s="80">
        <v>353.2405</v>
      </c>
      <c r="M52" s="80">
        <v>14.60867</v>
      </c>
      <c r="N52" s="80">
        <v>54.998800000000003</v>
      </c>
      <c r="O52" s="80">
        <v>32.540909999999997</v>
      </c>
      <c r="P52" s="80">
        <v>44.096179999999997</v>
      </c>
      <c r="Q52" s="81">
        <v>11.60458</v>
      </c>
      <c r="R52" s="78">
        <v>1388.325601</v>
      </c>
      <c r="S52" s="79">
        <v>2.7201569999999999</v>
      </c>
      <c r="T52" s="80">
        <v>15.70937</v>
      </c>
      <c r="U52" s="80">
        <v>9.6713339999999999</v>
      </c>
      <c r="V52" s="80">
        <v>57.936590000000002</v>
      </c>
      <c r="W52" s="81">
        <v>25.451059999999998</v>
      </c>
      <c r="X52" s="80">
        <v>669.79589999999996</v>
      </c>
      <c r="Y52" s="80">
        <v>446.04219999999998</v>
      </c>
      <c r="Z52" s="80">
        <v>55.206110000000002</v>
      </c>
      <c r="AA52" s="80">
        <v>2.501163</v>
      </c>
      <c r="AB52" s="80">
        <v>4.310797</v>
      </c>
      <c r="AC52" s="81">
        <v>98.980919999999998</v>
      </c>
      <c r="AD52" s="82">
        <v>31.748054</v>
      </c>
    </row>
    <row r="53" spans="1:30" hidden="1" outlineLevel="2" x14ac:dyDescent="0.4">
      <c r="A53" s="24">
        <v>4</v>
      </c>
      <c r="B53" s="76" t="s">
        <v>81</v>
      </c>
      <c r="C53" s="77">
        <v>31.541250368</v>
      </c>
      <c r="D53" s="78">
        <v>19.328805630000002</v>
      </c>
      <c r="E53" s="79">
        <v>4.6853829999999999E-2</v>
      </c>
      <c r="F53" s="80">
        <v>0.3279318</v>
      </c>
      <c r="G53" s="81">
        <v>18.95402</v>
      </c>
      <c r="H53" s="78">
        <v>4.4141028599999999</v>
      </c>
      <c r="I53" s="79">
        <v>4.5149830000000002E-2</v>
      </c>
      <c r="J53" s="80">
        <v>2.6509209999999999</v>
      </c>
      <c r="K53" s="80">
        <v>3.5871479999999997E-2</v>
      </c>
      <c r="L53" s="80">
        <v>0.70106089999999999</v>
      </c>
      <c r="M53" s="80">
        <v>6.6790649999999993E-2</v>
      </c>
      <c r="N53" s="80">
        <v>0.1137389</v>
      </c>
      <c r="O53" s="80">
        <v>0.1040141</v>
      </c>
      <c r="P53" s="80">
        <v>0.3747914</v>
      </c>
      <c r="Q53" s="81">
        <v>0.32176460000000001</v>
      </c>
      <c r="R53" s="78">
        <v>6.2046778279999995</v>
      </c>
      <c r="S53" s="79">
        <v>1.790079E-2</v>
      </c>
      <c r="T53" s="80">
        <v>6.4992019999999998E-2</v>
      </c>
      <c r="U53" s="80">
        <v>0.37727149999999998</v>
      </c>
      <c r="V53" s="80">
        <v>0.38153939999999997</v>
      </c>
      <c r="W53" s="81">
        <v>0.19240199999999999</v>
      </c>
      <c r="X53" s="80">
        <v>2.3271980000000001</v>
      </c>
      <c r="Y53" s="80">
        <v>2.0486010000000001</v>
      </c>
      <c r="Z53" s="80">
        <v>0.38886949999999998</v>
      </c>
      <c r="AA53" s="80">
        <v>8.4860779999999993E-3</v>
      </c>
      <c r="AB53" s="80">
        <v>1.5949040000000001E-2</v>
      </c>
      <c r="AC53" s="81">
        <v>0.38146849999999999</v>
      </c>
      <c r="AD53" s="82">
        <v>1.5936640500000001</v>
      </c>
    </row>
    <row r="54" spans="1:30" hidden="1" outlineLevel="2" x14ac:dyDescent="0.4">
      <c r="A54" s="24">
        <v>4</v>
      </c>
      <c r="B54" s="76" t="s">
        <v>82</v>
      </c>
      <c r="C54" s="77">
        <v>362.39689849999996</v>
      </c>
      <c r="D54" s="78">
        <v>228.25834029999999</v>
      </c>
      <c r="E54" s="79">
        <v>0.3818433</v>
      </c>
      <c r="F54" s="80">
        <v>1.780597</v>
      </c>
      <c r="G54" s="81">
        <v>226.0959</v>
      </c>
      <c r="H54" s="78">
        <v>51.882894099999994</v>
      </c>
      <c r="I54" s="79">
        <v>0.46321830000000003</v>
      </c>
      <c r="J54" s="80">
        <v>22.707889999999999</v>
      </c>
      <c r="K54" s="80">
        <v>0.41343020000000003</v>
      </c>
      <c r="L54" s="80">
        <v>15.41133</v>
      </c>
      <c r="M54" s="80">
        <v>0.91082459999999998</v>
      </c>
      <c r="N54" s="80">
        <v>3.9843250000000001</v>
      </c>
      <c r="O54" s="80">
        <v>2.4172600000000002</v>
      </c>
      <c r="P54" s="80">
        <v>3.703452</v>
      </c>
      <c r="Q54" s="81">
        <v>1.871164</v>
      </c>
      <c r="R54" s="78">
        <v>73.765995299999986</v>
      </c>
      <c r="S54" s="79">
        <v>0.17560719999999999</v>
      </c>
      <c r="T54" s="80">
        <v>1.0376700000000001</v>
      </c>
      <c r="U54" s="80">
        <v>2.1103719999999999</v>
      </c>
      <c r="V54" s="80">
        <v>4.359769</v>
      </c>
      <c r="W54" s="81">
        <v>1.9407509999999999</v>
      </c>
      <c r="X54" s="80">
        <v>23.703389999999999</v>
      </c>
      <c r="Y54" s="80">
        <v>29.688040000000001</v>
      </c>
      <c r="Z54" s="80">
        <v>4.521452</v>
      </c>
      <c r="AA54" s="80">
        <v>0.14825450000000001</v>
      </c>
      <c r="AB54" s="80">
        <v>0.27569559999999999</v>
      </c>
      <c r="AC54" s="81">
        <v>5.8049939999999998</v>
      </c>
      <c r="AD54" s="82">
        <v>8.4896688000000005</v>
      </c>
    </row>
    <row r="55" spans="1:30" hidden="1" outlineLevel="2" x14ac:dyDescent="0.4">
      <c r="A55" s="24">
        <v>4</v>
      </c>
      <c r="B55" s="76" t="s">
        <v>83</v>
      </c>
      <c r="C55" s="77">
        <v>16390.096264</v>
      </c>
      <c r="D55" s="78">
        <v>10679.898210000001</v>
      </c>
      <c r="E55" s="79">
        <v>10.209630000000001</v>
      </c>
      <c r="F55" s="80">
        <v>12.91858</v>
      </c>
      <c r="G55" s="81">
        <v>10656.77</v>
      </c>
      <c r="H55" s="78">
        <v>2055.5048999999999</v>
      </c>
      <c r="I55" s="79">
        <v>15.532389999999999</v>
      </c>
      <c r="J55" s="80">
        <v>643.86839999999995</v>
      </c>
      <c r="K55" s="80">
        <v>15.71612</v>
      </c>
      <c r="L55" s="80">
        <v>724.58920000000001</v>
      </c>
      <c r="M55" s="80">
        <v>52.941740000000003</v>
      </c>
      <c r="N55" s="80">
        <v>263.88060000000002</v>
      </c>
      <c r="O55" s="80">
        <v>171.86779999999999</v>
      </c>
      <c r="P55" s="80">
        <v>143.45419999999999</v>
      </c>
      <c r="Q55" s="81">
        <v>23.654450000000001</v>
      </c>
      <c r="R55" s="78">
        <v>3598.7040000000002</v>
      </c>
      <c r="S55" s="79">
        <v>5.6651809999999996</v>
      </c>
      <c r="T55" s="80">
        <v>54.516039999999997</v>
      </c>
      <c r="U55" s="80">
        <v>24.995180000000001</v>
      </c>
      <c r="V55" s="80">
        <v>353.69580000000002</v>
      </c>
      <c r="W55" s="81">
        <v>77.428910000000002</v>
      </c>
      <c r="X55" s="80">
        <v>834.11710000000005</v>
      </c>
      <c r="Y55" s="80">
        <v>1732.4949999999999</v>
      </c>
      <c r="Z55" s="80">
        <v>209.61539999999999</v>
      </c>
      <c r="AA55" s="80">
        <v>8.4111189999999993</v>
      </c>
      <c r="AB55" s="80">
        <v>16.385269999999998</v>
      </c>
      <c r="AC55" s="81">
        <v>281.37900000000002</v>
      </c>
      <c r="AD55" s="82">
        <v>55.989153999999999</v>
      </c>
    </row>
    <row r="56" spans="1:30" hidden="1" outlineLevel="2" x14ac:dyDescent="0.4">
      <c r="A56" s="24">
        <v>4</v>
      </c>
      <c r="B56" s="85" t="s">
        <v>84</v>
      </c>
      <c r="C56" s="86">
        <v>1165.9029829999999</v>
      </c>
      <c r="D56" s="78">
        <v>734.18393400000002</v>
      </c>
      <c r="E56" s="79">
        <v>1.006278</v>
      </c>
      <c r="F56" s="80">
        <v>3.3588559999999998</v>
      </c>
      <c r="G56" s="81">
        <v>729.81880000000001</v>
      </c>
      <c r="H56" s="78">
        <v>184.15448000000004</v>
      </c>
      <c r="I56" s="79">
        <v>2.3051080000000002</v>
      </c>
      <c r="J56" s="80">
        <v>56.136560000000003</v>
      </c>
      <c r="K56" s="80">
        <v>1.1085050000000001</v>
      </c>
      <c r="L56" s="80">
        <v>98.964160000000007</v>
      </c>
      <c r="M56" s="80">
        <v>2.3230949999999999</v>
      </c>
      <c r="N56" s="80">
        <v>5.5631360000000001</v>
      </c>
      <c r="O56" s="80">
        <v>5.3031680000000003</v>
      </c>
      <c r="P56" s="80">
        <v>8.0791229999999992</v>
      </c>
      <c r="Q56" s="81">
        <v>4.3716249999999999</v>
      </c>
      <c r="R56" s="78">
        <v>232.45593699999998</v>
      </c>
      <c r="S56" s="79">
        <v>0.88888929999999999</v>
      </c>
      <c r="T56" s="80">
        <v>2.5732940000000002</v>
      </c>
      <c r="U56" s="80">
        <v>3.9405389999999998</v>
      </c>
      <c r="V56" s="80">
        <v>9.3177249999999994</v>
      </c>
      <c r="W56" s="81">
        <v>4.5038980000000004</v>
      </c>
      <c r="X56" s="80">
        <v>108.252</v>
      </c>
      <c r="Y56" s="80">
        <v>77.430250000000001</v>
      </c>
      <c r="Z56" s="80">
        <v>8.9723679999999995</v>
      </c>
      <c r="AA56" s="80">
        <v>0.36150110000000002</v>
      </c>
      <c r="AB56" s="80">
        <v>0.6378026</v>
      </c>
      <c r="AC56" s="81">
        <v>15.577669999999999</v>
      </c>
      <c r="AD56" s="82">
        <v>15.108632</v>
      </c>
    </row>
    <row r="57" spans="1:30" x14ac:dyDescent="0.4">
      <c r="A57" s="24">
        <v>1</v>
      </c>
      <c r="B57" s="31" t="s">
        <v>85</v>
      </c>
      <c r="C57" s="32">
        <v>97404.549154756023</v>
      </c>
      <c r="D57" s="33">
        <v>60078.882411810009</v>
      </c>
      <c r="E57" s="34">
        <v>80.333291709999997</v>
      </c>
      <c r="F57" s="35">
        <v>111.02805009999999</v>
      </c>
      <c r="G57" s="36">
        <v>59887.521069999995</v>
      </c>
      <c r="H57" s="37">
        <v>15076.423918519997</v>
      </c>
      <c r="I57" s="38">
        <v>150.31509351999998</v>
      </c>
      <c r="J57" s="39">
        <v>5990.7247229999994</v>
      </c>
      <c r="K57" s="39">
        <v>130.21881025999994</v>
      </c>
      <c r="L57" s="39">
        <v>5876.5029146999996</v>
      </c>
      <c r="M57" s="39">
        <v>264.42422629000004</v>
      </c>
      <c r="N57" s="39">
        <v>1001.80386492</v>
      </c>
      <c r="O57" s="39">
        <v>601.73787972999992</v>
      </c>
      <c r="P57" s="39">
        <v>879.61161949999996</v>
      </c>
      <c r="Q57" s="40">
        <v>181.0847866</v>
      </c>
      <c r="R57" s="41">
        <v>21794.539860785997</v>
      </c>
      <c r="S57" s="42">
        <v>44.359152449999996</v>
      </c>
      <c r="T57" s="43">
        <v>304.48430910000002</v>
      </c>
      <c r="U57" s="43">
        <v>157.4823748</v>
      </c>
      <c r="V57" s="43">
        <v>1380.7358234000001</v>
      </c>
      <c r="W57" s="44">
        <v>452.21288990000005</v>
      </c>
      <c r="X57" s="43">
        <v>7218.476110999999</v>
      </c>
      <c r="Y57" s="43">
        <v>9224.9120009999988</v>
      </c>
      <c r="Z57" s="43">
        <v>1096.2545086999999</v>
      </c>
      <c r="AA57" s="43">
        <v>46.858838386000002</v>
      </c>
      <c r="AB57" s="43">
        <v>83.22907014999997</v>
      </c>
      <c r="AC57" s="44">
        <v>1785.5347818999999</v>
      </c>
      <c r="AD57" s="45">
        <v>454.70296363999989</v>
      </c>
    </row>
    <row r="58" spans="1:30" outlineLevel="1" collapsed="1" x14ac:dyDescent="0.4">
      <c r="A58" s="24">
        <v>2</v>
      </c>
      <c r="B58" s="46" t="s">
        <v>86</v>
      </c>
      <c r="C58" s="47">
        <v>3039.6246253689992</v>
      </c>
      <c r="D58" s="48">
        <v>1880.2050990900004</v>
      </c>
      <c r="E58" s="49">
        <v>3.7798395899999995</v>
      </c>
      <c r="F58" s="50">
        <v>21.788139499999996</v>
      </c>
      <c r="G58" s="51">
        <v>1854.6371199999999</v>
      </c>
      <c r="H58" s="52">
        <v>436.1088670100001</v>
      </c>
      <c r="I58" s="53">
        <v>4.4443920099999996</v>
      </c>
      <c r="J58" s="54">
        <v>226.03475200000003</v>
      </c>
      <c r="K58" s="54">
        <v>3.8253008300000002</v>
      </c>
      <c r="L58" s="54">
        <v>103.8512128</v>
      </c>
      <c r="M58" s="54">
        <v>7.7355527600000009</v>
      </c>
      <c r="N58" s="54">
        <v>19.851825419999997</v>
      </c>
      <c r="O58" s="54">
        <v>13.948217189999998</v>
      </c>
      <c r="P58" s="54">
        <v>34.091295500000001</v>
      </c>
      <c r="Q58" s="55">
        <v>22.326318499999999</v>
      </c>
      <c r="R58" s="56">
        <v>619.33456992899983</v>
      </c>
      <c r="S58" s="57">
        <v>1.5598415099999998</v>
      </c>
      <c r="T58" s="58">
        <v>7.7056430899999988</v>
      </c>
      <c r="U58" s="58">
        <v>25.393009700000004</v>
      </c>
      <c r="V58" s="58">
        <v>35.488333000000004</v>
      </c>
      <c r="W58" s="59">
        <v>16.831700600000001</v>
      </c>
      <c r="X58" s="58">
        <v>224.91752000000002</v>
      </c>
      <c r="Y58" s="58">
        <v>225.372422</v>
      </c>
      <c r="Z58" s="58">
        <v>36.292296399999998</v>
      </c>
      <c r="AA58" s="58">
        <v>1.0107346789999998</v>
      </c>
      <c r="AB58" s="58">
        <v>1.9227215500000001</v>
      </c>
      <c r="AC58" s="59">
        <v>42.840347400000006</v>
      </c>
      <c r="AD58" s="60">
        <v>103.97608933999999</v>
      </c>
    </row>
    <row r="59" spans="1:30" hidden="1" outlineLevel="2" collapsed="1" x14ac:dyDescent="0.4">
      <c r="A59" s="24">
        <v>3</v>
      </c>
      <c r="B59" s="61" t="s">
        <v>87</v>
      </c>
      <c r="C59" s="62">
        <v>510.12797863900005</v>
      </c>
      <c r="D59" s="63">
        <v>318.13913310999999</v>
      </c>
      <c r="E59" s="64">
        <v>0.55951550999999999</v>
      </c>
      <c r="F59" s="65">
        <v>2.6609875999999999</v>
      </c>
      <c r="G59" s="66">
        <v>314.91863000000006</v>
      </c>
      <c r="H59" s="67">
        <v>75.366604469999999</v>
      </c>
      <c r="I59" s="68">
        <v>0.66946743000000009</v>
      </c>
      <c r="J59" s="69">
        <v>34.189393000000003</v>
      </c>
      <c r="K59" s="69">
        <v>0.57005490000000003</v>
      </c>
      <c r="L59" s="69">
        <v>22.987491800000001</v>
      </c>
      <c r="M59" s="69">
        <v>1.25552993</v>
      </c>
      <c r="N59" s="69">
        <v>4.8188776800000008</v>
      </c>
      <c r="O59" s="69">
        <v>2.9930758300000004</v>
      </c>
      <c r="P59" s="69">
        <v>5.1472873000000003</v>
      </c>
      <c r="Q59" s="70">
        <v>2.7354265999999998</v>
      </c>
      <c r="R59" s="71">
        <v>104.00373591899999</v>
      </c>
      <c r="S59" s="72">
        <v>0.25661478999999998</v>
      </c>
      <c r="T59" s="73">
        <v>1.39693903</v>
      </c>
      <c r="U59" s="73">
        <v>3.1181918999999998</v>
      </c>
      <c r="V59" s="73">
        <v>5.8393968000000012</v>
      </c>
      <c r="W59" s="74">
        <v>2.6390506999999999</v>
      </c>
      <c r="X59" s="73">
        <v>33.836776999999998</v>
      </c>
      <c r="Y59" s="73">
        <v>42.289204000000005</v>
      </c>
      <c r="Z59" s="73">
        <v>6.0583519999999993</v>
      </c>
      <c r="AA59" s="73">
        <v>0.19004221900000001</v>
      </c>
      <c r="AB59" s="73">
        <v>0.37776608000000006</v>
      </c>
      <c r="AC59" s="74">
        <v>8.0014013999999989</v>
      </c>
      <c r="AD59" s="87">
        <v>12.61850514</v>
      </c>
    </row>
    <row r="60" spans="1:30" hidden="1" outlineLevel="3" x14ac:dyDescent="0.4">
      <c r="A60" s="24">
        <v>4</v>
      </c>
      <c r="B60" s="76" t="s">
        <v>88</v>
      </c>
      <c r="C60" s="77">
        <v>145.7660075</v>
      </c>
      <c r="D60" s="78">
        <v>89.869628899999995</v>
      </c>
      <c r="E60" s="88">
        <v>0.14379620000000001</v>
      </c>
      <c r="F60" s="89">
        <v>0.45819270000000001</v>
      </c>
      <c r="G60" s="90">
        <v>89.26764</v>
      </c>
      <c r="H60" s="78">
        <v>23.012017999999998</v>
      </c>
      <c r="I60" s="88">
        <v>0.1881227</v>
      </c>
      <c r="J60" s="89">
        <v>9.1074470000000005</v>
      </c>
      <c r="K60" s="89">
        <v>0.17511850000000001</v>
      </c>
      <c r="L60" s="89">
        <v>9.3217269999999992</v>
      </c>
      <c r="M60" s="89">
        <v>0.36602410000000002</v>
      </c>
      <c r="N60" s="89">
        <v>1.2238290000000001</v>
      </c>
      <c r="O60" s="89">
        <v>0.78560240000000003</v>
      </c>
      <c r="P60" s="89">
        <v>1.3467800000000001</v>
      </c>
      <c r="Q60" s="90">
        <v>0.49736730000000001</v>
      </c>
      <c r="R60" s="78">
        <v>30.755192299999997</v>
      </c>
      <c r="S60" s="88">
        <v>7.5084540000000005E-2</v>
      </c>
      <c r="T60" s="89">
        <v>0.42545129999999998</v>
      </c>
      <c r="U60" s="89">
        <v>0.53107550000000003</v>
      </c>
      <c r="V60" s="89">
        <v>1.5683309999999999</v>
      </c>
      <c r="W60" s="90">
        <v>0.65425659999999997</v>
      </c>
      <c r="X60" s="89">
        <v>9.3045670000000005</v>
      </c>
      <c r="Y60" s="89">
        <v>13.931179999999999</v>
      </c>
      <c r="Z60" s="89">
        <v>1.5444420000000001</v>
      </c>
      <c r="AA60" s="89">
        <v>5.505446E-2</v>
      </c>
      <c r="AB60" s="89">
        <v>0.11940190000000001</v>
      </c>
      <c r="AC60" s="90">
        <v>2.5463480000000001</v>
      </c>
      <c r="AD60" s="91">
        <v>2.1291682999999999</v>
      </c>
    </row>
    <row r="61" spans="1:30" hidden="1" outlineLevel="3" x14ac:dyDescent="0.4">
      <c r="A61" s="24">
        <v>4</v>
      </c>
      <c r="B61" s="76" t="s">
        <v>89</v>
      </c>
      <c r="C61" s="77">
        <v>72.825865339999993</v>
      </c>
      <c r="D61" s="78">
        <v>43.577377849999998</v>
      </c>
      <c r="E61" s="88">
        <v>8.7936249999999994E-2</v>
      </c>
      <c r="F61" s="89">
        <v>0.41484159999999998</v>
      </c>
      <c r="G61" s="90">
        <v>43.074599999999997</v>
      </c>
      <c r="H61" s="78">
        <v>11.440445560000001</v>
      </c>
      <c r="I61" s="88">
        <v>0.1177299</v>
      </c>
      <c r="J61" s="89">
        <v>5.7614960000000002</v>
      </c>
      <c r="K61" s="89">
        <v>8.4938559999999996E-2</v>
      </c>
      <c r="L61" s="89">
        <v>3.252491</v>
      </c>
      <c r="M61" s="89">
        <v>0.17488010000000001</v>
      </c>
      <c r="N61" s="89">
        <v>0.50883869999999998</v>
      </c>
      <c r="O61" s="89">
        <v>0.35375519999999999</v>
      </c>
      <c r="P61" s="89">
        <v>0.75114970000000003</v>
      </c>
      <c r="Q61" s="90">
        <v>0.43516640000000001</v>
      </c>
      <c r="R61" s="78">
        <v>15.86567193</v>
      </c>
      <c r="S61" s="88">
        <v>3.7795780000000001E-2</v>
      </c>
      <c r="T61" s="89">
        <v>0.1879692</v>
      </c>
      <c r="U61" s="89">
        <v>0.48647289999999999</v>
      </c>
      <c r="V61" s="89">
        <v>0.86594559999999998</v>
      </c>
      <c r="W61" s="90">
        <v>0.38684259999999998</v>
      </c>
      <c r="X61" s="89">
        <v>5.6457269999999999</v>
      </c>
      <c r="Y61" s="89">
        <v>6.2036049999999996</v>
      </c>
      <c r="Z61" s="89">
        <v>0.84169559999999999</v>
      </c>
      <c r="AA61" s="89">
        <v>2.6195619999999999E-2</v>
      </c>
      <c r="AB61" s="89">
        <v>5.2211630000000002E-2</v>
      </c>
      <c r="AC61" s="90">
        <v>1.131211</v>
      </c>
      <c r="AD61" s="91">
        <v>1.9423699999999999</v>
      </c>
    </row>
    <row r="62" spans="1:30" hidden="1" outlineLevel="3" x14ac:dyDescent="0.4">
      <c r="A62" s="24">
        <v>4</v>
      </c>
      <c r="B62" s="76" t="s">
        <v>90</v>
      </c>
      <c r="C62" s="77">
        <v>76.197252019999993</v>
      </c>
      <c r="D62" s="78">
        <v>46.825219340000004</v>
      </c>
      <c r="E62" s="88">
        <v>8.6509840000000005E-2</v>
      </c>
      <c r="F62" s="89">
        <v>0.43300949999999999</v>
      </c>
      <c r="G62" s="90">
        <v>46.305700000000002</v>
      </c>
      <c r="H62" s="78">
        <v>11.42997577</v>
      </c>
      <c r="I62" s="88">
        <v>9.7463579999999994E-2</v>
      </c>
      <c r="J62" s="89">
        <v>5.0838929999999998</v>
      </c>
      <c r="K62" s="89">
        <v>8.6116490000000004E-2</v>
      </c>
      <c r="L62" s="89">
        <v>3.8504659999999999</v>
      </c>
      <c r="M62" s="89">
        <v>0.18614169999999999</v>
      </c>
      <c r="N62" s="89">
        <v>0.56585870000000005</v>
      </c>
      <c r="O62" s="89">
        <v>0.38885619999999999</v>
      </c>
      <c r="P62" s="89">
        <v>0.76924630000000005</v>
      </c>
      <c r="Q62" s="90">
        <v>0.40193380000000001</v>
      </c>
      <c r="R62" s="78">
        <v>15.855201810000002</v>
      </c>
      <c r="S62" s="88">
        <v>4.1858369999999999E-2</v>
      </c>
      <c r="T62" s="89">
        <v>0.2023808</v>
      </c>
      <c r="U62" s="89">
        <v>0.49079909999999999</v>
      </c>
      <c r="V62" s="89">
        <v>0.89332370000000005</v>
      </c>
      <c r="W62" s="90">
        <v>0.3945188</v>
      </c>
      <c r="X62" s="89">
        <v>4.9583089999999999</v>
      </c>
      <c r="Y62" s="89">
        <v>6.7151500000000004</v>
      </c>
      <c r="Z62" s="89">
        <v>0.88441610000000004</v>
      </c>
      <c r="AA62" s="89">
        <v>2.7567290000000001E-2</v>
      </c>
      <c r="AB62" s="89">
        <v>5.5887649999999997E-2</v>
      </c>
      <c r="AC62" s="90">
        <v>1.1909909999999999</v>
      </c>
      <c r="AD62" s="91">
        <v>2.0868551000000002</v>
      </c>
    </row>
    <row r="63" spans="1:30" hidden="1" outlineLevel="3" x14ac:dyDescent="0.4">
      <c r="A63" s="24">
        <v>4</v>
      </c>
      <c r="B63" s="76" t="s">
        <v>91</v>
      </c>
      <c r="C63" s="77">
        <v>111.62255947000001</v>
      </c>
      <c r="D63" s="78">
        <v>74.170651270000008</v>
      </c>
      <c r="E63" s="88">
        <v>9.5424170000000003E-2</v>
      </c>
      <c r="F63" s="89">
        <v>0.39846710000000002</v>
      </c>
      <c r="G63" s="90">
        <v>73.676760000000002</v>
      </c>
      <c r="H63" s="78">
        <v>14.584873799999999</v>
      </c>
      <c r="I63" s="88">
        <v>0.11849999999999999</v>
      </c>
      <c r="J63" s="89">
        <v>5.6745419999999998</v>
      </c>
      <c r="K63" s="89">
        <v>0.10537630000000001</v>
      </c>
      <c r="L63" s="89">
        <v>3.7331620000000001</v>
      </c>
      <c r="M63" s="89">
        <v>0.30393409999999998</v>
      </c>
      <c r="N63" s="89">
        <v>2.050827</v>
      </c>
      <c r="O63" s="89">
        <v>1.077075</v>
      </c>
      <c r="P63" s="89">
        <v>1.084525</v>
      </c>
      <c r="Q63" s="90">
        <v>0.4369324</v>
      </c>
      <c r="R63" s="78">
        <v>20.984831400000001</v>
      </c>
      <c r="S63" s="88">
        <v>4.4037840000000002E-2</v>
      </c>
      <c r="T63" s="89">
        <v>0.35382170000000002</v>
      </c>
      <c r="U63" s="89">
        <v>0.49374180000000001</v>
      </c>
      <c r="V63" s="89">
        <v>1.274332</v>
      </c>
      <c r="W63" s="90">
        <v>0.59405649999999999</v>
      </c>
      <c r="X63" s="89">
        <v>6.3374750000000004</v>
      </c>
      <c r="Y63" s="89">
        <v>8.4088390000000004</v>
      </c>
      <c r="Z63" s="89">
        <v>1.5294719999999999</v>
      </c>
      <c r="AA63" s="89">
        <v>5.1398149999999997E-2</v>
      </c>
      <c r="AB63" s="89">
        <v>9.4003409999999996E-2</v>
      </c>
      <c r="AC63" s="90">
        <v>1.8036540000000001</v>
      </c>
      <c r="AD63" s="91">
        <v>1.8822030000000001</v>
      </c>
    </row>
    <row r="64" spans="1:30" hidden="1" outlineLevel="3" x14ac:dyDescent="0.4">
      <c r="A64" s="24">
        <v>4</v>
      </c>
      <c r="B64" s="76" t="s">
        <v>92</v>
      </c>
      <c r="C64" s="77">
        <v>42.027075239999995</v>
      </c>
      <c r="D64" s="78">
        <v>26.876973530000001</v>
      </c>
      <c r="E64" s="88">
        <v>5.7164230000000003E-2</v>
      </c>
      <c r="F64" s="89">
        <v>0.3905593</v>
      </c>
      <c r="G64" s="90">
        <v>26.42925</v>
      </c>
      <c r="H64" s="78">
        <v>5.55285443</v>
      </c>
      <c r="I64" s="88">
        <v>5.414654E-2</v>
      </c>
      <c r="J64" s="89">
        <v>3.3466200000000002</v>
      </c>
      <c r="K64" s="89">
        <v>4.406148E-2</v>
      </c>
      <c r="L64" s="89">
        <v>0.85778120000000002</v>
      </c>
      <c r="M64" s="89">
        <v>8.2797910000000002E-2</v>
      </c>
      <c r="N64" s="89">
        <v>0.1337101</v>
      </c>
      <c r="O64" s="89">
        <v>0.1229286</v>
      </c>
      <c r="P64" s="89">
        <v>0.46327849999999998</v>
      </c>
      <c r="Q64" s="90">
        <v>0.44753009999999999</v>
      </c>
      <c r="R64" s="78">
        <v>7.7403962799999997</v>
      </c>
      <c r="S64" s="88">
        <v>2.3208670000000001E-2</v>
      </c>
      <c r="T64" s="89">
        <v>7.9607399999999995E-2</v>
      </c>
      <c r="U64" s="89">
        <v>0.47477760000000002</v>
      </c>
      <c r="V64" s="89">
        <v>0.47781170000000001</v>
      </c>
      <c r="W64" s="90">
        <v>0.23424320000000001</v>
      </c>
      <c r="X64" s="89">
        <v>2.8914240000000002</v>
      </c>
      <c r="Y64" s="89">
        <v>2.5752709999999999</v>
      </c>
      <c r="Z64" s="89">
        <v>0.4826722</v>
      </c>
      <c r="AA64" s="89">
        <v>1.0390369999999999E-2</v>
      </c>
      <c r="AB64" s="89">
        <v>1.9640640000000001E-2</v>
      </c>
      <c r="AC64" s="90">
        <v>0.47134949999999998</v>
      </c>
      <c r="AD64" s="91">
        <v>1.856851</v>
      </c>
    </row>
    <row r="65" spans="1:30" hidden="1" outlineLevel="3" x14ac:dyDescent="0.4">
      <c r="A65" s="24">
        <v>4</v>
      </c>
      <c r="B65" s="76" t="s">
        <v>93</v>
      </c>
      <c r="C65" s="77">
        <v>22.016506739</v>
      </c>
      <c r="D65" s="78">
        <v>12.72973867</v>
      </c>
      <c r="E65" s="88">
        <v>3.6911069999999997E-2</v>
      </c>
      <c r="F65" s="89">
        <v>0.26406760000000001</v>
      </c>
      <c r="G65" s="90">
        <v>12.42876</v>
      </c>
      <c r="H65" s="78">
        <v>3.2456629100000005</v>
      </c>
      <c r="I65" s="88">
        <v>3.5617469999999998E-2</v>
      </c>
      <c r="J65" s="89">
        <v>1.9304859999999999</v>
      </c>
      <c r="K65" s="89">
        <v>2.7636649999999999E-2</v>
      </c>
      <c r="L65" s="89">
        <v>0.52561659999999999</v>
      </c>
      <c r="M65" s="89">
        <v>5.1037180000000001E-2</v>
      </c>
      <c r="N65" s="89">
        <v>8.786418E-2</v>
      </c>
      <c r="O65" s="89">
        <v>8.1782629999999995E-2</v>
      </c>
      <c r="P65" s="89">
        <v>0.29073660000000001</v>
      </c>
      <c r="Q65" s="90">
        <v>0.21488560000000001</v>
      </c>
      <c r="R65" s="78">
        <v>4.746087768999999</v>
      </c>
      <c r="S65" s="88">
        <v>1.3304379999999999E-2</v>
      </c>
      <c r="T65" s="89">
        <v>5.0142649999999997E-2</v>
      </c>
      <c r="U65" s="89">
        <v>0.2936472</v>
      </c>
      <c r="V65" s="89">
        <v>0.2952592</v>
      </c>
      <c r="W65" s="90">
        <v>0.1499963</v>
      </c>
      <c r="X65" s="89">
        <v>1.7984640000000001</v>
      </c>
      <c r="Y65" s="89">
        <v>1.536087</v>
      </c>
      <c r="Z65" s="89">
        <v>0.30192210000000003</v>
      </c>
      <c r="AA65" s="89">
        <v>6.495799E-3</v>
      </c>
      <c r="AB65" s="89">
        <v>1.1948739999999999E-2</v>
      </c>
      <c r="AC65" s="90">
        <v>0.28882039999999998</v>
      </c>
      <c r="AD65" s="91">
        <v>1.2950173899999999</v>
      </c>
    </row>
    <row r="66" spans="1:30" hidden="1" outlineLevel="3" x14ac:dyDescent="0.4">
      <c r="A66" s="24">
        <v>4</v>
      </c>
      <c r="B66" s="76" t="s">
        <v>94</v>
      </c>
      <c r="C66" s="77">
        <v>39.672712330000003</v>
      </c>
      <c r="D66" s="78">
        <v>24.089543550000002</v>
      </c>
      <c r="E66" s="88">
        <v>5.177375E-2</v>
      </c>
      <c r="F66" s="89">
        <v>0.3018498</v>
      </c>
      <c r="G66" s="90">
        <v>23.73592</v>
      </c>
      <c r="H66" s="78">
        <v>6.1007740000000013</v>
      </c>
      <c r="I66" s="88">
        <v>5.788724E-2</v>
      </c>
      <c r="J66" s="89">
        <v>3.2849089999999999</v>
      </c>
      <c r="K66" s="89">
        <v>4.6806920000000002E-2</v>
      </c>
      <c r="L66" s="89">
        <v>1.446248</v>
      </c>
      <c r="M66" s="89">
        <v>9.0714840000000005E-2</v>
      </c>
      <c r="N66" s="89">
        <v>0.24795</v>
      </c>
      <c r="O66" s="89">
        <v>0.18307580000000001</v>
      </c>
      <c r="P66" s="89">
        <v>0.4415712</v>
      </c>
      <c r="Q66" s="90">
        <v>0.30161100000000002</v>
      </c>
      <c r="R66" s="78">
        <v>8.0563544300000007</v>
      </c>
      <c r="S66" s="88">
        <v>2.1325210000000001E-2</v>
      </c>
      <c r="T66" s="89">
        <v>9.7565979999999997E-2</v>
      </c>
      <c r="U66" s="89">
        <v>0.34767779999999998</v>
      </c>
      <c r="V66" s="89">
        <v>0.46439360000000002</v>
      </c>
      <c r="W66" s="90">
        <v>0.2251367</v>
      </c>
      <c r="X66" s="89">
        <v>2.900811</v>
      </c>
      <c r="Y66" s="89">
        <v>2.9190719999999999</v>
      </c>
      <c r="Z66" s="89">
        <v>0.47373199999999999</v>
      </c>
      <c r="AA66" s="89">
        <v>1.294053E-2</v>
      </c>
      <c r="AB66" s="89">
        <v>2.4672110000000001E-2</v>
      </c>
      <c r="AC66" s="90">
        <v>0.56902750000000002</v>
      </c>
      <c r="AD66" s="91">
        <v>1.4260403500000001</v>
      </c>
    </row>
    <row r="67" spans="1:30" hidden="1" outlineLevel="2" collapsed="1" x14ac:dyDescent="0.4">
      <c r="A67" s="24">
        <v>3</v>
      </c>
      <c r="B67" s="61" t="s">
        <v>95</v>
      </c>
      <c r="C67" s="62">
        <v>2529.4966467299996</v>
      </c>
      <c r="D67" s="63">
        <v>1562.0659659800006</v>
      </c>
      <c r="E67" s="64">
        <v>3.2203240799999993</v>
      </c>
      <c r="F67" s="65">
        <v>19.127151900000001</v>
      </c>
      <c r="G67" s="66">
        <v>1539.7184899999997</v>
      </c>
      <c r="H67" s="67">
        <v>360.74226254000013</v>
      </c>
      <c r="I67" s="68">
        <v>3.77492458</v>
      </c>
      <c r="J67" s="69">
        <v>191.84535900000003</v>
      </c>
      <c r="K67" s="69">
        <v>3.2552459300000001</v>
      </c>
      <c r="L67" s="69">
        <v>80.863720999999998</v>
      </c>
      <c r="M67" s="69">
        <v>6.4800228300000002</v>
      </c>
      <c r="N67" s="69">
        <v>15.032947739999999</v>
      </c>
      <c r="O67" s="69">
        <v>10.955141359999995</v>
      </c>
      <c r="P67" s="69">
        <v>28.944008200000003</v>
      </c>
      <c r="Q67" s="70">
        <v>19.590891899999995</v>
      </c>
      <c r="R67" s="71">
        <v>515.33083400999999</v>
      </c>
      <c r="S67" s="72">
        <v>1.3032267200000001</v>
      </c>
      <c r="T67" s="73">
        <v>6.3087040600000002</v>
      </c>
      <c r="U67" s="73">
        <v>22.274817800000001</v>
      </c>
      <c r="V67" s="73">
        <v>29.648936199999998</v>
      </c>
      <c r="W67" s="74">
        <v>14.192649900000003</v>
      </c>
      <c r="X67" s="73">
        <v>191.08074299999998</v>
      </c>
      <c r="Y67" s="73">
        <v>183.08321800000002</v>
      </c>
      <c r="Z67" s="73">
        <v>30.233944400000002</v>
      </c>
      <c r="AA67" s="73">
        <v>0.82069245999999985</v>
      </c>
      <c r="AB67" s="73">
        <v>1.5449554699999999</v>
      </c>
      <c r="AC67" s="74">
        <v>34.838946000000007</v>
      </c>
      <c r="AD67" s="87">
        <v>91.357584200000005</v>
      </c>
    </row>
    <row r="68" spans="1:30" hidden="1" outlineLevel="3" x14ac:dyDescent="0.4">
      <c r="A68" s="24">
        <v>4</v>
      </c>
      <c r="B68" s="76" t="s">
        <v>96</v>
      </c>
      <c r="C68" s="77">
        <v>48.685391530000004</v>
      </c>
      <c r="D68" s="78">
        <v>29.729703010000001</v>
      </c>
      <c r="E68" s="79">
        <v>6.1160109999999997E-2</v>
      </c>
      <c r="F68" s="80">
        <v>0.35548289999999999</v>
      </c>
      <c r="G68" s="81">
        <v>29.31306</v>
      </c>
      <c r="H68" s="78">
        <v>7.1675603200000015</v>
      </c>
      <c r="I68" s="79">
        <v>6.5777619999999995E-2</v>
      </c>
      <c r="J68" s="80">
        <v>3.7075230000000001</v>
      </c>
      <c r="K68" s="80">
        <v>5.5903399999999999E-2</v>
      </c>
      <c r="L68" s="80">
        <v>1.8962289999999999</v>
      </c>
      <c r="M68" s="80">
        <v>0.1096626</v>
      </c>
      <c r="N68" s="80">
        <v>0.25672240000000002</v>
      </c>
      <c r="O68" s="80">
        <v>0.19333939999999999</v>
      </c>
      <c r="P68" s="80">
        <v>0.51759759999999999</v>
      </c>
      <c r="Q68" s="81">
        <v>0.3648053</v>
      </c>
      <c r="R68" s="78">
        <v>10.061002200000001</v>
      </c>
      <c r="S68" s="79">
        <v>2.634301E-2</v>
      </c>
      <c r="T68" s="80">
        <v>0.1153323</v>
      </c>
      <c r="U68" s="80">
        <v>0.4083503</v>
      </c>
      <c r="V68" s="80">
        <v>0.57394500000000004</v>
      </c>
      <c r="W68" s="81">
        <v>0.26071339999999998</v>
      </c>
      <c r="X68" s="80">
        <v>3.3339720000000002</v>
      </c>
      <c r="Y68" s="80">
        <v>4.047771</v>
      </c>
      <c r="Z68" s="80">
        <v>0.56386919999999996</v>
      </c>
      <c r="AA68" s="80">
        <v>1.50403E-2</v>
      </c>
      <c r="AB68" s="80">
        <v>3.2193590000000001E-2</v>
      </c>
      <c r="AC68" s="81">
        <v>0.68347210000000003</v>
      </c>
      <c r="AD68" s="82">
        <v>1.7271260000000002</v>
      </c>
    </row>
    <row r="69" spans="1:30" hidden="1" outlineLevel="3" x14ac:dyDescent="0.4">
      <c r="A69" s="24">
        <v>4</v>
      </c>
      <c r="B69" s="76" t="s">
        <v>97</v>
      </c>
      <c r="C69" s="77">
        <v>35.922674241999992</v>
      </c>
      <c r="D69" s="78">
        <v>22.1892307</v>
      </c>
      <c r="E69" s="79">
        <v>5.1956799999999997E-2</v>
      </c>
      <c r="F69" s="80">
        <v>0.36243389999999998</v>
      </c>
      <c r="G69" s="81">
        <v>21.774840000000001</v>
      </c>
      <c r="H69" s="78">
        <v>5.0348737299999993</v>
      </c>
      <c r="I69" s="79">
        <v>5.0214160000000001E-2</v>
      </c>
      <c r="J69" s="80">
        <v>3.0493939999999999</v>
      </c>
      <c r="K69" s="80">
        <v>4.019607E-2</v>
      </c>
      <c r="L69" s="80">
        <v>0.78294859999999999</v>
      </c>
      <c r="M69" s="80">
        <v>7.7141199999999993E-2</v>
      </c>
      <c r="N69" s="80">
        <v>0.12771460000000001</v>
      </c>
      <c r="O69" s="80">
        <v>0.11594210000000001</v>
      </c>
      <c r="P69" s="80">
        <v>0.42043249999999999</v>
      </c>
      <c r="Q69" s="81">
        <v>0.37089050000000001</v>
      </c>
      <c r="R69" s="78">
        <v>6.9376037119999987</v>
      </c>
      <c r="S69" s="79">
        <v>2.013763E-2</v>
      </c>
      <c r="T69" s="80">
        <v>7.300893E-2</v>
      </c>
      <c r="U69" s="80">
        <v>0.4213192</v>
      </c>
      <c r="V69" s="80">
        <v>0.42476330000000001</v>
      </c>
      <c r="W69" s="81">
        <v>0.2143668</v>
      </c>
      <c r="X69" s="80">
        <v>2.5967009999999999</v>
      </c>
      <c r="Y69" s="80">
        <v>2.3010730000000001</v>
      </c>
      <c r="Z69" s="80">
        <v>0.43258659999999999</v>
      </c>
      <c r="AA69" s="80">
        <v>9.4703919999999994E-3</v>
      </c>
      <c r="AB69" s="80">
        <v>1.7885160000000001E-2</v>
      </c>
      <c r="AC69" s="81">
        <v>0.4262917</v>
      </c>
      <c r="AD69" s="82">
        <v>1.7609661000000001</v>
      </c>
    </row>
    <row r="70" spans="1:30" hidden="1" outlineLevel="3" x14ac:dyDescent="0.4">
      <c r="A70" s="24">
        <v>4</v>
      </c>
      <c r="B70" s="76" t="s">
        <v>98</v>
      </c>
      <c r="C70" s="77">
        <v>36.120053839999997</v>
      </c>
      <c r="D70" s="78">
        <v>21.969828589999999</v>
      </c>
      <c r="E70" s="79">
        <v>5.3954290000000002E-2</v>
      </c>
      <c r="F70" s="80">
        <v>0.37558429999999998</v>
      </c>
      <c r="G70" s="81">
        <v>21.540289999999999</v>
      </c>
      <c r="H70" s="78">
        <v>5.1067024900000009</v>
      </c>
      <c r="I70" s="79">
        <v>5.2013320000000002E-2</v>
      </c>
      <c r="J70" s="80">
        <v>3.044441</v>
      </c>
      <c r="K70" s="80">
        <v>4.1579690000000002E-2</v>
      </c>
      <c r="L70" s="80">
        <v>0.81979630000000003</v>
      </c>
      <c r="M70" s="80">
        <v>7.8507179999999996E-2</v>
      </c>
      <c r="N70" s="80">
        <v>0.1395112</v>
      </c>
      <c r="O70" s="80">
        <v>0.12546950000000001</v>
      </c>
      <c r="P70" s="80">
        <v>0.43881609999999999</v>
      </c>
      <c r="Q70" s="81">
        <v>0.36656820000000001</v>
      </c>
      <c r="R70" s="78">
        <v>7.23863916</v>
      </c>
      <c r="S70" s="79">
        <v>2.0624179999999999E-2</v>
      </c>
      <c r="T70" s="80">
        <v>7.6631989999999997E-2</v>
      </c>
      <c r="U70" s="80">
        <v>0.43492249999999999</v>
      </c>
      <c r="V70" s="80">
        <v>0.44672620000000002</v>
      </c>
      <c r="W70" s="81">
        <v>0.22470909999999999</v>
      </c>
      <c r="X70" s="80">
        <v>2.6870099999999999</v>
      </c>
      <c r="Y70" s="80">
        <v>2.4179499999999998</v>
      </c>
      <c r="Z70" s="80">
        <v>0.45409680000000002</v>
      </c>
      <c r="AA70" s="80">
        <v>1.005968E-2</v>
      </c>
      <c r="AB70" s="80">
        <v>1.8887109999999999E-2</v>
      </c>
      <c r="AC70" s="81">
        <v>0.44702160000000002</v>
      </c>
      <c r="AD70" s="82">
        <v>1.8048835999999999</v>
      </c>
    </row>
    <row r="71" spans="1:30" hidden="1" outlineLevel="3" x14ac:dyDescent="0.4">
      <c r="A71" s="24">
        <v>4</v>
      </c>
      <c r="B71" s="76" t="s">
        <v>99</v>
      </c>
      <c r="C71" s="77">
        <v>31.796621171999998</v>
      </c>
      <c r="D71" s="78">
        <v>19.472315070000001</v>
      </c>
      <c r="E71" s="79">
        <v>4.7351369999999997E-2</v>
      </c>
      <c r="F71" s="80">
        <v>0.33012370000000002</v>
      </c>
      <c r="G71" s="81">
        <v>19.094840000000001</v>
      </c>
      <c r="H71" s="78">
        <v>4.46222253</v>
      </c>
      <c r="I71" s="79">
        <v>4.6087830000000003E-2</v>
      </c>
      <c r="J71" s="80">
        <v>2.6914570000000002</v>
      </c>
      <c r="K71" s="80">
        <v>3.6107720000000003E-2</v>
      </c>
      <c r="L71" s="80">
        <v>0.70155259999999997</v>
      </c>
      <c r="M71" s="80">
        <v>6.7086179999999995E-2</v>
      </c>
      <c r="N71" s="80">
        <v>0.1143631</v>
      </c>
      <c r="O71" s="80">
        <v>0.10501000000000001</v>
      </c>
      <c r="P71" s="80">
        <v>0.37709199999999998</v>
      </c>
      <c r="Q71" s="81">
        <v>0.32346609999999998</v>
      </c>
      <c r="R71" s="78">
        <v>6.2614827019999986</v>
      </c>
      <c r="S71" s="79">
        <v>1.797499E-2</v>
      </c>
      <c r="T71" s="80">
        <v>6.5495680000000001E-2</v>
      </c>
      <c r="U71" s="80">
        <v>0.37926409999999999</v>
      </c>
      <c r="V71" s="80">
        <v>0.38448529999999997</v>
      </c>
      <c r="W71" s="81">
        <v>0.19412979999999999</v>
      </c>
      <c r="X71" s="80">
        <v>2.3604400000000001</v>
      </c>
      <c r="Y71" s="80">
        <v>2.0596760000000001</v>
      </c>
      <c r="Z71" s="80">
        <v>0.39138990000000001</v>
      </c>
      <c r="AA71" s="80">
        <v>8.5649420000000007E-3</v>
      </c>
      <c r="AB71" s="80">
        <v>1.6049589999999999E-2</v>
      </c>
      <c r="AC71" s="81">
        <v>0.38401239999999998</v>
      </c>
      <c r="AD71" s="82">
        <v>1.6006008700000001</v>
      </c>
    </row>
    <row r="72" spans="1:30" hidden="1" outlineLevel="3" x14ac:dyDescent="0.4">
      <c r="A72" s="24">
        <v>4</v>
      </c>
      <c r="B72" s="76" t="s">
        <v>100</v>
      </c>
      <c r="C72" s="77">
        <v>39.891574399999996</v>
      </c>
      <c r="D72" s="78">
        <v>24.747388309999998</v>
      </c>
      <c r="E72" s="79">
        <v>5.7532609999999998E-2</v>
      </c>
      <c r="F72" s="80">
        <v>0.40227570000000001</v>
      </c>
      <c r="G72" s="81">
        <v>24.287579999999998</v>
      </c>
      <c r="H72" s="78">
        <v>5.5204584400000005</v>
      </c>
      <c r="I72" s="79">
        <v>5.5347899999999998E-2</v>
      </c>
      <c r="J72" s="80">
        <v>3.328389</v>
      </c>
      <c r="K72" s="80">
        <v>4.4186740000000002E-2</v>
      </c>
      <c r="L72" s="80">
        <v>0.86184890000000003</v>
      </c>
      <c r="M72" s="80">
        <v>8.4218600000000005E-2</v>
      </c>
      <c r="N72" s="80">
        <v>0.14128260000000001</v>
      </c>
      <c r="O72" s="80">
        <v>0.12842509999999999</v>
      </c>
      <c r="P72" s="80">
        <v>0.4638446</v>
      </c>
      <c r="Q72" s="81">
        <v>0.41291499999999998</v>
      </c>
      <c r="R72" s="78">
        <v>7.669527050000001</v>
      </c>
      <c r="S72" s="79">
        <v>2.2303409999999999E-2</v>
      </c>
      <c r="T72" s="80">
        <v>8.0359570000000005E-2</v>
      </c>
      <c r="U72" s="80">
        <v>0.46667459999999999</v>
      </c>
      <c r="V72" s="80">
        <v>0.47010590000000002</v>
      </c>
      <c r="W72" s="81">
        <v>0.2365797</v>
      </c>
      <c r="X72" s="80">
        <v>2.8713880000000001</v>
      </c>
      <c r="Y72" s="80">
        <v>2.542548</v>
      </c>
      <c r="Z72" s="80">
        <v>0.47934749999999998</v>
      </c>
      <c r="AA72" s="80">
        <v>1.0462529999999999E-2</v>
      </c>
      <c r="AB72" s="80">
        <v>1.970094E-2</v>
      </c>
      <c r="AC72" s="81">
        <v>0.4700569</v>
      </c>
      <c r="AD72" s="82">
        <v>1.9542006000000001</v>
      </c>
    </row>
    <row r="73" spans="1:30" hidden="1" outlineLevel="3" x14ac:dyDescent="0.4">
      <c r="A73" s="24">
        <v>4</v>
      </c>
      <c r="B73" s="76" t="s">
        <v>101</v>
      </c>
      <c r="C73" s="77">
        <v>43.683945949999995</v>
      </c>
      <c r="D73" s="78">
        <v>26.967861149999997</v>
      </c>
      <c r="E73" s="79">
        <v>5.929475E-2</v>
      </c>
      <c r="F73" s="80">
        <v>0.38572640000000002</v>
      </c>
      <c r="G73" s="81">
        <v>26.522839999999999</v>
      </c>
      <c r="H73" s="78">
        <v>6.25294376</v>
      </c>
      <c r="I73" s="79">
        <v>6.03898E-2</v>
      </c>
      <c r="J73" s="80">
        <v>3.5864769999999999</v>
      </c>
      <c r="K73" s="80">
        <v>5.2663429999999997E-2</v>
      </c>
      <c r="L73" s="80">
        <v>1.179532</v>
      </c>
      <c r="M73" s="80">
        <v>9.5569029999999999E-2</v>
      </c>
      <c r="N73" s="80">
        <v>0.1980296</v>
      </c>
      <c r="O73" s="80">
        <v>0.16212860000000001</v>
      </c>
      <c r="P73" s="80">
        <v>0.50496960000000002</v>
      </c>
      <c r="Q73" s="81">
        <v>0.41318470000000002</v>
      </c>
      <c r="R73" s="78">
        <v>8.6252416400000005</v>
      </c>
      <c r="S73" s="79">
        <v>2.394085E-2</v>
      </c>
      <c r="T73" s="80">
        <v>9.7465529999999995E-2</v>
      </c>
      <c r="U73" s="80">
        <v>0.4549221</v>
      </c>
      <c r="V73" s="80">
        <v>0.51903270000000001</v>
      </c>
      <c r="W73" s="81">
        <v>0.25382209999999999</v>
      </c>
      <c r="X73" s="80">
        <v>3.1212979999999999</v>
      </c>
      <c r="Y73" s="80">
        <v>3.0330119999999998</v>
      </c>
      <c r="Z73" s="80">
        <v>0.52765960000000001</v>
      </c>
      <c r="AA73" s="80">
        <v>1.266917E-2</v>
      </c>
      <c r="AB73" s="80">
        <v>2.4314990000000002E-2</v>
      </c>
      <c r="AC73" s="81">
        <v>0.55710459999999995</v>
      </c>
      <c r="AD73" s="82">
        <v>1.8378994</v>
      </c>
    </row>
    <row r="74" spans="1:30" hidden="1" outlineLevel="3" x14ac:dyDescent="0.4">
      <c r="A74" s="24">
        <v>4</v>
      </c>
      <c r="B74" s="76" t="s">
        <v>102</v>
      </c>
      <c r="C74" s="77">
        <v>28.014007412999998</v>
      </c>
      <c r="D74" s="78">
        <v>17.243697869999998</v>
      </c>
      <c r="E74" s="79">
        <v>4.127567E-2</v>
      </c>
      <c r="F74" s="80">
        <v>0.28997220000000001</v>
      </c>
      <c r="G74" s="81">
        <v>16.91245</v>
      </c>
      <c r="H74" s="78">
        <v>3.9074946899999996</v>
      </c>
      <c r="I74" s="79">
        <v>3.9623749999999999E-2</v>
      </c>
      <c r="J74" s="80">
        <v>2.3625669999999999</v>
      </c>
      <c r="K74" s="80">
        <v>3.1525629999999999E-2</v>
      </c>
      <c r="L74" s="80">
        <v>0.60760349999999996</v>
      </c>
      <c r="M74" s="80">
        <v>5.872873E-2</v>
      </c>
      <c r="N74" s="80">
        <v>9.7703239999999997E-2</v>
      </c>
      <c r="O74" s="80">
        <v>9.0300939999999996E-2</v>
      </c>
      <c r="P74" s="80">
        <v>0.33067619999999998</v>
      </c>
      <c r="Q74" s="81">
        <v>0.28876570000000001</v>
      </c>
      <c r="R74" s="78">
        <v>5.455463773</v>
      </c>
      <c r="S74" s="79">
        <v>1.5819980000000001E-2</v>
      </c>
      <c r="T74" s="80">
        <v>5.6806629999999997E-2</v>
      </c>
      <c r="U74" s="80">
        <v>0.33510519999999999</v>
      </c>
      <c r="V74" s="80">
        <v>0.33480860000000001</v>
      </c>
      <c r="W74" s="81">
        <v>0.1693866</v>
      </c>
      <c r="X74" s="80">
        <v>2.0464030000000002</v>
      </c>
      <c r="Y74" s="80">
        <v>1.8007649999999999</v>
      </c>
      <c r="Z74" s="80">
        <v>0.34150550000000002</v>
      </c>
      <c r="AA74" s="80">
        <v>7.3971929999999998E-3</v>
      </c>
      <c r="AB74" s="80">
        <v>1.3949069999999999E-2</v>
      </c>
      <c r="AC74" s="81">
        <v>0.33351700000000001</v>
      </c>
      <c r="AD74" s="82">
        <v>1.4073510800000002</v>
      </c>
    </row>
    <row r="75" spans="1:30" hidden="1" outlineLevel="3" x14ac:dyDescent="0.4">
      <c r="A75" s="24">
        <v>4</v>
      </c>
      <c r="B75" s="76" t="s">
        <v>103</v>
      </c>
      <c r="C75" s="77">
        <v>42.859582109999998</v>
      </c>
      <c r="D75" s="78">
        <v>26.893483209999999</v>
      </c>
      <c r="E75" s="79">
        <v>5.9942210000000003E-2</v>
      </c>
      <c r="F75" s="80">
        <v>0.41511100000000001</v>
      </c>
      <c r="G75" s="81">
        <v>26.418430000000001</v>
      </c>
      <c r="H75" s="78">
        <v>5.8726043399999996</v>
      </c>
      <c r="I75" s="79">
        <v>5.7905449999999997E-2</v>
      </c>
      <c r="J75" s="80">
        <v>3.5087169999999999</v>
      </c>
      <c r="K75" s="80">
        <v>4.6768549999999999E-2</v>
      </c>
      <c r="L75" s="80">
        <v>0.93078329999999998</v>
      </c>
      <c r="M75" s="80">
        <v>9.4533939999999997E-2</v>
      </c>
      <c r="N75" s="80">
        <v>0.16071450000000001</v>
      </c>
      <c r="O75" s="80">
        <v>0.1406799</v>
      </c>
      <c r="P75" s="80">
        <v>0.4934365</v>
      </c>
      <c r="Q75" s="81">
        <v>0.43906519999999999</v>
      </c>
      <c r="R75" s="78">
        <v>8.0923059599999991</v>
      </c>
      <c r="S75" s="79">
        <v>2.3483E-2</v>
      </c>
      <c r="T75" s="80">
        <v>8.7124519999999997E-2</v>
      </c>
      <c r="U75" s="80">
        <v>0.48662250000000001</v>
      </c>
      <c r="V75" s="80">
        <v>0.4940253</v>
      </c>
      <c r="W75" s="81">
        <v>0.24902560000000001</v>
      </c>
      <c r="X75" s="80">
        <v>3.0110459999999999</v>
      </c>
      <c r="Y75" s="80">
        <v>2.7035499999999999</v>
      </c>
      <c r="Z75" s="80">
        <v>0.50466690000000003</v>
      </c>
      <c r="AA75" s="80">
        <v>1.118538E-2</v>
      </c>
      <c r="AB75" s="80">
        <v>2.1149060000000001E-2</v>
      </c>
      <c r="AC75" s="81">
        <v>0.50042770000000003</v>
      </c>
      <c r="AD75" s="82">
        <v>2.0011885999999999</v>
      </c>
    </row>
    <row r="76" spans="1:30" hidden="1" outlineLevel="3" x14ac:dyDescent="0.4">
      <c r="A76" s="24">
        <v>4</v>
      </c>
      <c r="B76" s="76" t="s">
        <v>104</v>
      </c>
      <c r="C76" s="77">
        <v>38.684635610000001</v>
      </c>
      <c r="D76" s="78">
        <v>24.008628870000003</v>
      </c>
      <c r="E76" s="79">
        <v>5.569317E-2</v>
      </c>
      <c r="F76" s="80">
        <v>0.38961570000000001</v>
      </c>
      <c r="G76" s="81">
        <v>23.563320000000001</v>
      </c>
      <c r="H76" s="78">
        <v>5.367715969999999</v>
      </c>
      <c r="I76" s="79">
        <v>5.349156E-2</v>
      </c>
      <c r="J76" s="80">
        <v>3.2514780000000001</v>
      </c>
      <c r="K76" s="80">
        <v>4.2867099999999998E-2</v>
      </c>
      <c r="L76" s="80">
        <v>0.83021350000000005</v>
      </c>
      <c r="M76" s="80">
        <v>7.9937510000000003E-2</v>
      </c>
      <c r="N76" s="80">
        <v>0.13239339999999999</v>
      </c>
      <c r="O76" s="80">
        <v>0.1218451</v>
      </c>
      <c r="P76" s="80">
        <v>0.44879029999999998</v>
      </c>
      <c r="Q76" s="81">
        <v>0.40669949999999999</v>
      </c>
      <c r="R76" s="78">
        <v>7.4184792699999997</v>
      </c>
      <c r="S76" s="79">
        <v>2.16784E-2</v>
      </c>
      <c r="T76" s="80">
        <v>7.7126349999999996E-2</v>
      </c>
      <c r="U76" s="80">
        <v>0.45453680000000002</v>
      </c>
      <c r="V76" s="80">
        <v>0.45395799999999997</v>
      </c>
      <c r="W76" s="81">
        <v>0.22920499999999999</v>
      </c>
      <c r="X76" s="80">
        <v>2.7744049999999998</v>
      </c>
      <c r="Y76" s="80">
        <v>2.462545</v>
      </c>
      <c r="Z76" s="80">
        <v>0.46273019999999998</v>
      </c>
      <c r="AA76" s="80">
        <v>1.003889E-2</v>
      </c>
      <c r="AB76" s="80">
        <v>1.9008029999999999E-2</v>
      </c>
      <c r="AC76" s="81">
        <v>0.45324759999999997</v>
      </c>
      <c r="AD76" s="82">
        <v>1.8898115</v>
      </c>
    </row>
    <row r="77" spans="1:30" hidden="1" outlineLevel="3" x14ac:dyDescent="0.4">
      <c r="A77" s="24">
        <v>4</v>
      </c>
      <c r="B77" s="76" t="s">
        <v>105</v>
      </c>
      <c r="C77" s="77">
        <v>38.518519060000003</v>
      </c>
      <c r="D77" s="78">
        <v>23.7500152</v>
      </c>
      <c r="E77" s="79">
        <v>5.1868200000000003E-2</v>
      </c>
      <c r="F77" s="80">
        <v>0.33656700000000001</v>
      </c>
      <c r="G77" s="81">
        <v>23.36158</v>
      </c>
      <c r="H77" s="78">
        <v>5.4267525200000009</v>
      </c>
      <c r="I77" s="79">
        <v>5.3140069999999998E-2</v>
      </c>
      <c r="J77" s="80">
        <v>2.9719250000000001</v>
      </c>
      <c r="K77" s="80">
        <v>4.5762030000000002E-2</v>
      </c>
      <c r="L77" s="80">
        <v>1.1490340000000001</v>
      </c>
      <c r="M77" s="80">
        <v>9.4073219999999999E-2</v>
      </c>
      <c r="N77" s="80">
        <v>0.1989783</v>
      </c>
      <c r="O77" s="80">
        <v>0.15504809999999999</v>
      </c>
      <c r="P77" s="80">
        <v>0.44470500000000002</v>
      </c>
      <c r="Q77" s="81">
        <v>0.3140868</v>
      </c>
      <c r="R77" s="78">
        <v>7.6974252800000009</v>
      </c>
      <c r="S77" s="79">
        <v>2.006962E-2</v>
      </c>
      <c r="T77" s="80">
        <v>8.9979470000000006E-2</v>
      </c>
      <c r="U77" s="80">
        <v>0.37536019999999998</v>
      </c>
      <c r="V77" s="80">
        <v>0.45833069999999998</v>
      </c>
      <c r="W77" s="81">
        <v>0.2198165</v>
      </c>
      <c r="X77" s="80">
        <v>2.6855560000000001</v>
      </c>
      <c r="Y77" s="80">
        <v>2.8462700000000001</v>
      </c>
      <c r="Z77" s="80">
        <v>0.46424029999999999</v>
      </c>
      <c r="AA77" s="80">
        <v>1.154758E-2</v>
      </c>
      <c r="AB77" s="80">
        <v>2.2994210000000001E-2</v>
      </c>
      <c r="AC77" s="81">
        <v>0.50326070000000001</v>
      </c>
      <c r="AD77" s="82">
        <v>1.64432606</v>
      </c>
    </row>
    <row r="78" spans="1:30" hidden="1" outlineLevel="3" x14ac:dyDescent="0.4">
      <c r="A78" s="24">
        <v>4</v>
      </c>
      <c r="B78" s="76" t="s">
        <v>106</v>
      </c>
      <c r="C78" s="77">
        <v>43.360050789999995</v>
      </c>
      <c r="D78" s="78">
        <v>26.73618733</v>
      </c>
      <c r="E78" s="79">
        <v>6.094103E-2</v>
      </c>
      <c r="F78" s="80">
        <v>0.41076629999999997</v>
      </c>
      <c r="G78" s="81">
        <v>26.264479999999999</v>
      </c>
      <c r="H78" s="78">
        <v>6.1613211300000001</v>
      </c>
      <c r="I78" s="79">
        <v>5.9920609999999999E-2</v>
      </c>
      <c r="J78" s="80">
        <v>3.5891649999999999</v>
      </c>
      <c r="K78" s="80">
        <v>5.0073600000000003E-2</v>
      </c>
      <c r="L78" s="80">
        <v>1.073836</v>
      </c>
      <c r="M78" s="80">
        <v>9.7274620000000006E-2</v>
      </c>
      <c r="N78" s="80">
        <v>0.18711920000000001</v>
      </c>
      <c r="O78" s="80">
        <v>0.15602550000000001</v>
      </c>
      <c r="P78" s="80">
        <v>0.50878049999999997</v>
      </c>
      <c r="Q78" s="81">
        <v>0.43912610000000002</v>
      </c>
      <c r="R78" s="78">
        <v>8.4858037300000007</v>
      </c>
      <c r="S78" s="79">
        <v>2.4318949999999999E-2</v>
      </c>
      <c r="T78" s="80">
        <v>9.3938099999999997E-2</v>
      </c>
      <c r="U78" s="80">
        <v>0.48336610000000002</v>
      </c>
      <c r="V78" s="80">
        <v>0.51457660000000005</v>
      </c>
      <c r="W78" s="81">
        <v>0.25675890000000001</v>
      </c>
      <c r="X78" s="80">
        <v>3.1101079999999999</v>
      </c>
      <c r="Y78" s="80">
        <v>2.9050600000000002</v>
      </c>
      <c r="Z78" s="80">
        <v>0.5268813</v>
      </c>
      <c r="AA78" s="80">
        <v>1.20999E-2</v>
      </c>
      <c r="AB78" s="80">
        <v>2.295088E-2</v>
      </c>
      <c r="AC78" s="81">
        <v>0.53574500000000003</v>
      </c>
      <c r="AD78" s="82">
        <v>1.9767386</v>
      </c>
    </row>
    <row r="79" spans="1:30" hidden="1" outlineLevel="3" x14ac:dyDescent="0.4">
      <c r="A79" s="24">
        <v>4</v>
      </c>
      <c r="B79" s="76" t="s">
        <v>107</v>
      </c>
      <c r="C79" s="77">
        <v>50.680614199999994</v>
      </c>
      <c r="D79" s="78">
        <v>30.429955710000002</v>
      </c>
      <c r="E79" s="79">
        <v>7.2413309999999995E-2</v>
      </c>
      <c r="F79" s="80">
        <v>0.44080239999999998</v>
      </c>
      <c r="G79" s="81">
        <v>29.916740000000001</v>
      </c>
      <c r="H79" s="78">
        <v>7.2310738499999996</v>
      </c>
      <c r="I79" s="79">
        <v>9.4E-2</v>
      </c>
      <c r="J79" s="80">
        <v>4.107793</v>
      </c>
      <c r="K79" s="80">
        <v>6.0727650000000001E-2</v>
      </c>
      <c r="L79" s="80">
        <v>1.39971</v>
      </c>
      <c r="M79" s="80">
        <v>0.1099359</v>
      </c>
      <c r="N79" s="80">
        <v>0.23985519999999999</v>
      </c>
      <c r="O79" s="80">
        <v>0.19298129999999999</v>
      </c>
      <c r="P79" s="80">
        <v>0.57868790000000003</v>
      </c>
      <c r="Q79" s="81">
        <v>0.44738289999999997</v>
      </c>
      <c r="R79" s="78">
        <v>10.928178239999998</v>
      </c>
      <c r="S79" s="79">
        <v>2.7194719999999999E-2</v>
      </c>
      <c r="T79" s="80">
        <v>0.1133306</v>
      </c>
      <c r="U79" s="80">
        <v>0.51283920000000005</v>
      </c>
      <c r="V79" s="80">
        <v>0.60118300000000002</v>
      </c>
      <c r="W79" s="81">
        <v>0.2997244</v>
      </c>
      <c r="X79" s="80">
        <v>4.587542</v>
      </c>
      <c r="Y79" s="80">
        <v>3.456035</v>
      </c>
      <c r="Z79" s="80">
        <v>0.60964609999999997</v>
      </c>
      <c r="AA79" s="80">
        <v>1.547368E-2</v>
      </c>
      <c r="AB79" s="80">
        <v>2.8638540000000001E-2</v>
      </c>
      <c r="AC79" s="81">
        <v>0.67657100000000003</v>
      </c>
      <c r="AD79" s="82">
        <v>2.0914063999999999</v>
      </c>
    </row>
    <row r="80" spans="1:30" hidden="1" outlineLevel="3" x14ac:dyDescent="0.4">
      <c r="A80" s="24">
        <v>4</v>
      </c>
      <c r="B80" s="76" t="s">
        <v>108</v>
      </c>
      <c r="C80" s="77">
        <v>40.286340219999992</v>
      </c>
      <c r="D80" s="78">
        <v>25.114907410000001</v>
      </c>
      <c r="E80" s="79">
        <v>5.7582210000000002E-2</v>
      </c>
      <c r="F80" s="80">
        <v>0.40523520000000002</v>
      </c>
      <c r="G80" s="81">
        <v>24.652090000000001</v>
      </c>
      <c r="H80" s="78">
        <v>5.562681089999999</v>
      </c>
      <c r="I80" s="79">
        <v>5.5243140000000003E-2</v>
      </c>
      <c r="J80" s="80">
        <v>3.3770410000000002</v>
      </c>
      <c r="K80" s="80">
        <v>4.4296849999999999E-2</v>
      </c>
      <c r="L80" s="80">
        <v>0.85222739999999997</v>
      </c>
      <c r="M80" s="80">
        <v>8.2672999999999996E-2</v>
      </c>
      <c r="N80" s="80">
        <v>0.1351637</v>
      </c>
      <c r="O80" s="80">
        <v>0.12528429999999999</v>
      </c>
      <c r="P80" s="80">
        <v>0.46542830000000002</v>
      </c>
      <c r="Q80" s="81">
        <v>0.42532340000000002</v>
      </c>
      <c r="R80" s="78">
        <v>7.6470587199999986</v>
      </c>
      <c r="S80" s="79">
        <v>2.2445630000000001E-2</v>
      </c>
      <c r="T80" s="80">
        <v>7.9478740000000006E-2</v>
      </c>
      <c r="U80" s="80">
        <v>0.47321029999999997</v>
      </c>
      <c r="V80" s="80">
        <v>0.46602539999999998</v>
      </c>
      <c r="W80" s="81">
        <v>0.2377687</v>
      </c>
      <c r="X80" s="80">
        <v>2.8564539999999998</v>
      </c>
      <c r="Y80" s="80">
        <v>2.5395319999999999</v>
      </c>
      <c r="Z80" s="80">
        <v>0.47585149999999998</v>
      </c>
      <c r="AA80" s="80">
        <v>1.0275919999999999E-2</v>
      </c>
      <c r="AB80" s="80">
        <v>1.9624229999999999E-2</v>
      </c>
      <c r="AC80" s="81">
        <v>0.46639229999999998</v>
      </c>
      <c r="AD80" s="82">
        <v>1.9616929999999999</v>
      </c>
    </row>
    <row r="81" spans="1:30" hidden="1" outlineLevel="3" x14ac:dyDescent="0.4">
      <c r="A81" s="24">
        <v>4</v>
      </c>
      <c r="B81" s="76" t="s">
        <v>109</v>
      </c>
      <c r="C81" s="77">
        <v>54.444593130000008</v>
      </c>
      <c r="D81" s="78">
        <v>34.060199350000005</v>
      </c>
      <c r="E81" s="79">
        <v>7.7119149999999997E-2</v>
      </c>
      <c r="F81" s="80">
        <v>0.53859020000000002</v>
      </c>
      <c r="G81" s="81">
        <v>33.444490000000002</v>
      </c>
      <c r="H81" s="78">
        <v>7.4735474100000001</v>
      </c>
      <c r="I81" s="79">
        <v>7.3869080000000004E-2</v>
      </c>
      <c r="J81" s="80">
        <v>4.5335770000000002</v>
      </c>
      <c r="K81" s="80">
        <v>5.9352830000000002E-2</v>
      </c>
      <c r="L81" s="80">
        <v>1.149956</v>
      </c>
      <c r="M81" s="80">
        <v>0.1109598</v>
      </c>
      <c r="N81" s="80">
        <v>0.18224889999999999</v>
      </c>
      <c r="O81" s="80">
        <v>0.16789589999999999</v>
      </c>
      <c r="P81" s="80">
        <v>0.62240249999999997</v>
      </c>
      <c r="Q81" s="81">
        <v>0.57328539999999995</v>
      </c>
      <c r="R81" s="78">
        <v>10.305326070000001</v>
      </c>
      <c r="S81" s="79">
        <v>3.020426E-2</v>
      </c>
      <c r="T81" s="80">
        <v>0.1068167</v>
      </c>
      <c r="U81" s="80">
        <v>0.63210869999999997</v>
      </c>
      <c r="V81" s="80">
        <v>0.6302584</v>
      </c>
      <c r="W81" s="81">
        <v>0.31745420000000002</v>
      </c>
      <c r="X81" s="80">
        <v>3.8506300000000002</v>
      </c>
      <c r="Y81" s="80">
        <v>3.42597</v>
      </c>
      <c r="Z81" s="80">
        <v>0.6424723</v>
      </c>
      <c r="AA81" s="80">
        <v>1.389458E-2</v>
      </c>
      <c r="AB81" s="80">
        <v>2.639963E-2</v>
      </c>
      <c r="AC81" s="81">
        <v>0.62911729999999999</v>
      </c>
      <c r="AD81" s="82">
        <v>2.6055203000000002</v>
      </c>
    </row>
    <row r="82" spans="1:30" hidden="1" outlineLevel="3" x14ac:dyDescent="0.4">
      <c r="A82" s="24">
        <v>4</v>
      </c>
      <c r="B82" s="76" t="s">
        <v>110</v>
      </c>
      <c r="C82" s="77">
        <v>36.145586897999998</v>
      </c>
      <c r="D82" s="78">
        <v>22.549013379999998</v>
      </c>
      <c r="E82" s="79">
        <v>5.1763280000000002E-2</v>
      </c>
      <c r="F82" s="80">
        <v>0.35288009999999997</v>
      </c>
      <c r="G82" s="81">
        <v>22.144369999999999</v>
      </c>
      <c r="H82" s="78">
        <v>4.9471776300000005</v>
      </c>
      <c r="I82" s="79">
        <v>5.1370409999999998E-2</v>
      </c>
      <c r="J82" s="80">
        <v>2.929135</v>
      </c>
      <c r="K82" s="80">
        <v>4.010739E-2</v>
      </c>
      <c r="L82" s="80">
        <v>0.82616959999999995</v>
      </c>
      <c r="M82" s="80">
        <v>7.5123629999999997E-2</v>
      </c>
      <c r="N82" s="80">
        <v>0.13010579999999999</v>
      </c>
      <c r="O82" s="80">
        <v>0.1175495</v>
      </c>
      <c r="P82" s="80">
        <v>0.41804380000000002</v>
      </c>
      <c r="Q82" s="81">
        <v>0.35957250000000002</v>
      </c>
      <c r="R82" s="78">
        <v>6.9619248879999995</v>
      </c>
      <c r="S82" s="79">
        <v>2.017735E-2</v>
      </c>
      <c r="T82" s="80">
        <v>7.3720270000000004E-2</v>
      </c>
      <c r="U82" s="80">
        <v>0.41531020000000002</v>
      </c>
      <c r="V82" s="80">
        <v>0.4223925</v>
      </c>
      <c r="W82" s="81">
        <v>0.21626790000000001</v>
      </c>
      <c r="X82" s="80">
        <v>2.615707</v>
      </c>
      <c r="Y82" s="80">
        <v>2.3153440000000001</v>
      </c>
      <c r="Z82" s="80">
        <v>0.42924030000000002</v>
      </c>
      <c r="AA82" s="80">
        <v>9.4930480000000005E-3</v>
      </c>
      <c r="AB82" s="80">
        <v>1.8064719999999999E-2</v>
      </c>
      <c r="AC82" s="81">
        <v>0.42620760000000002</v>
      </c>
      <c r="AD82" s="82">
        <v>1.6874709999999999</v>
      </c>
    </row>
    <row r="83" spans="1:30" hidden="1" outlineLevel="3" x14ac:dyDescent="0.4">
      <c r="A83" s="24">
        <v>4</v>
      </c>
      <c r="B83" s="76" t="s">
        <v>111</v>
      </c>
      <c r="C83" s="77">
        <v>51.980667150000002</v>
      </c>
      <c r="D83" s="78">
        <v>32.380920340000003</v>
      </c>
      <c r="E83" s="79">
        <v>6.5317539999999993E-2</v>
      </c>
      <c r="F83" s="80">
        <v>0.40493279999999998</v>
      </c>
      <c r="G83" s="81">
        <v>31.91067</v>
      </c>
      <c r="H83" s="78">
        <v>7.3391151199999998</v>
      </c>
      <c r="I83" s="79">
        <v>6.9518789999999997E-2</v>
      </c>
      <c r="J83" s="80">
        <v>3.871308</v>
      </c>
      <c r="K83" s="80">
        <v>8.6293129999999996E-2</v>
      </c>
      <c r="L83" s="80">
        <v>1.6828000000000001</v>
      </c>
      <c r="M83" s="80">
        <v>0.1185886</v>
      </c>
      <c r="N83" s="80">
        <v>0.25611729999999999</v>
      </c>
      <c r="O83" s="80">
        <v>0.20026070000000001</v>
      </c>
      <c r="P83" s="80">
        <v>0.62851480000000004</v>
      </c>
      <c r="Q83" s="81">
        <v>0.42571379999999998</v>
      </c>
      <c r="R83" s="78">
        <v>10.28351069</v>
      </c>
      <c r="S83" s="79">
        <v>2.7655720000000002E-2</v>
      </c>
      <c r="T83" s="80">
        <v>0.13442490000000001</v>
      </c>
      <c r="U83" s="80">
        <v>0.47110279999999999</v>
      </c>
      <c r="V83" s="80">
        <v>0.6063094</v>
      </c>
      <c r="W83" s="81">
        <v>0.28808929999999999</v>
      </c>
      <c r="X83" s="80">
        <v>3.5854840000000001</v>
      </c>
      <c r="Y83" s="80">
        <v>3.7870979999999999</v>
      </c>
      <c r="Z83" s="80">
        <v>0.64045779999999997</v>
      </c>
      <c r="AA83" s="80">
        <v>1.6015140000000001E-2</v>
      </c>
      <c r="AB83" s="80">
        <v>3.1500930000000003E-2</v>
      </c>
      <c r="AC83" s="81">
        <v>0.69537269999999995</v>
      </c>
      <c r="AD83" s="82">
        <v>1.9771210000000001</v>
      </c>
    </row>
    <row r="84" spans="1:30" hidden="1" outlineLevel="3" x14ac:dyDescent="0.4">
      <c r="A84" s="24">
        <v>4</v>
      </c>
      <c r="B84" s="76" t="s">
        <v>112</v>
      </c>
      <c r="C84" s="77">
        <v>36.547563765</v>
      </c>
      <c r="D84" s="78">
        <v>22.749665830000001</v>
      </c>
      <c r="E84" s="79">
        <v>5.2582030000000002E-2</v>
      </c>
      <c r="F84" s="80">
        <v>0.36903380000000002</v>
      </c>
      <c r="G84" s="81">
        <v>22.328050000000001</v>
      </c>
      <c r="H84" s="78">
        <v>5.0343696200000005</v>
      </c>
      <c r="I84" s="79">
        <v>5.0454760000000001E-2</v>
      </c>
      <c r="J84" s="80">
        <v>3.0464129999999998</v>
      </c>
      <c r="K84" s="80">
        <v>4.0333760000000003E-2</v>
      </c>
      <c r="L84" s="80">
        <v>0.77838260000000004</v>
      </c>
      <c r="M84" s="80">
        <v>7.5287800000000002E-2</v>
      </c>
      <c r="N84" s="80">
        <v>0.12505949999999999</v>
      </c>
      <c r="O84" s="80">
        <v>0.1152685</v>
      </c>
      <c r="P84" s="80">
        <v>0.42328900000000003</v>
      </c>
      <c r="Q84" s="81">
        <v>0.37988070000000002</v>
      </c>
      <c r="R84" s="78">
        <v>6.9811986150000003</v>
      </c>
      <c r="S84" s="79">
        <v>2.0309870000000001E-2</v>
      </c>
      <c r="T84" s="80">
        <v>7.2704770000000002E-2</v>
      </c>
      <c r="U84" s="80">
        <v>0.42930970000000002</v>
      </c>
      <c r="V84" s="80">
        <v>0.42750880000000002</v>
      </c>
      <c r="W84" s="81">
        <v>0.21654300000000001</v>
      </c>
      <c r="X84" s="80">
        <v>2.6120199999999998</v>
      </c>
      <c r="Y84" s="80">
        <v>2.3126769999999999</v>
      </c>
      <c r="Z84" s="80">
        <v>0.43625180000000002</v>
      </c>
      <c r="AA84" s="80">
        <v>9.4355649999999999E-3</v>
      </c>
      <c r="AB84" s="80">
        <v>1.7895009999999999E-2</v>
      </c>
      <c r="AC84" s="81">
        <v>0.42654310000000001</v>
      </c>
      <c r="AD84" s="82">
        <v>1.7823297</v>
      </c>
    </row>
    <row r="85" spans="1:30" hidden="1" outlineLevel="3" x14ac:dyDescent="0.4">
      <c r="A85" s="24">
        <v>4</v>
      </c>
      <c r="B85" s="76" t="s">
        <v>113</v>
      </c>
      <c r="C85" s="77">
        <v>35.293338720000001</v>
      </c>
      <c r="D85" s="78">
        <v>21.614198080000001</v>
      </c>
      <c r="E85" s="79">
        <v>4.9484279999999999E-2</v>
      </c>
      <c r="F85" s="80">
        <v>0.32212380000000002</v>
      </c>
      <c r="G85" s="81">
        <v>21.24259</v>
      </c>
      <c r="H85" s="78">
        <v>4.9897196600000013</v>
      </c>
      <c r="I85" s="79">
        <v>5.295279E-2</v>
      </c>
      <c r="J85" s="80">
        <v>2.8202430000000001</v>
      </c>
      <c r="K85" s="80">
        <v>4.2756389999999998E-2</v>
      </c>
      <c r="L85" s="80">
        <v>0.94264040000000004</v>
      </c>
      <c r="M85" s="80">
        <v>8.1722879999999998E-2</v>
      </c>
      <c r="N85" s="80">
        <v>0.17440839999999999</v>
      </c>
      <c r="O85" s="80">
        <v>0.1401966</v>
      </c>
      <c r="P85" s="80">
        <v>0.4172032</v>
      </c>
      <c r="Q85" s="81">
        <v>0.31759599999999999</v>
      </c>
      <c r="R85" s="78">
        <v>7.1451039599999993</v>
      </c>
      <c r="S85" s="79">
        <v>1.9296810000000001E-2</v>
      </c>
      <c r="T85" s="80">
        <v>8.0717559999999994E-2</v>
      </c>
      <c r="U85" s="80">
        <v>0.37339060000000002</v>
      </c>
      <c r="V85" s="80">
        <v>0.4262164</v>
      </c>
      <c r="W85" s="81">
        <v>0.20994170000000001</v>
      </c>
      <c r="X85" s="80">
        <v>2.6878479999999998</v>
      </c>
      <c r="Y85" s="80">
        <v>2.4241790000000001</v>
      </c>
      <c r="Z85" s="80">
        <v>0.43526890000000001</v>
      </c>
      <c r="AA85" s="80">
        <v>1.0604290000000001E-2</v>
      </c>
      <c r="AB85" s="80">
        <v>1.9743299999999998E-2</v>
      </c>
      <c r="AC85" s="81">
        <v>0.45789740000000001</v>
      </c>
      <c r="AD85" s="82">
        <v>1.54431702</v>
      </c>
    </row>
    <row r="86" spans="1:30" hidden="1" outlineLevel="3" x14ac:dyDescent="0.4">
      <c r="A86" s="24">
        <v>4</v>
      </c>
      <c r="B86" s="76" t="s">
        <v>114</v>
      </c>
      <c r="C86" s="77">
        <v>45.179604879999992</v>
      </c>
      <c r="D86" s="78">
        <v>28.292951970000001</v>
      </c>
      <c r="E86" s="79">
        <v>6.2092969999999997E-2</v>
      </c>
      <c r="F86" s="80">
        <v>0.41823900000000003</v>
      </c>
      <c r="G86" s="81">
        <v>27.812619999999999</v>
      </c>
      <c r="H86" s="78">
        <v>6.231996249999999</v>
      </c>
      <c r="I86" s="79">
        <v>6.1329479999999999E-2</v>
      </c>
      <c r="J86" s="80">
        <v>3.6167530000000001</v>
      </c>
      <c r="K86" s="80">
        <v>4.9464069999999999E-2</v>
      </c>
      <c r="L86" s="80">
        <v>1.072149</v>
      </c>
      <c r="M86" s="80">
        <v>0.10468139999999999</v>
      </c>
      <c r="N86" s="80">
        <v>0.20108019999999999</v>
      </c>
      <c r="O86" s="80">
        <v>0.16527359999999999</v>
      </c>
      <c r="P86" s="80">
        <v>0.51960419999999996</v>
      </c>
      <c r="Q86" s="81">
        <v>0.44166129999999998</v>
      </c>
      <c r="R86" s="78">
        <v>8.6505867599999995</v>
      </c>
      <c r="S86" s="79">
        <v>2.4606099999999999E-2</v>
      </c>
      <c r="T86" s="80">
        <v>9.6421800000000002E-2</v>
      </c>
      <c r="U86" s="80">
        <v>0.4915407</v>
      </c>
      <c r="V86" s="80">
        <v>0.52559860000000003</v>
      </c>
      <c r="W86" s="81">
        <v>0.26232369999999999</v>
      </c>
      <c r="X86" s="80">
        <v>3.1823790000000001</v>
      </c>
      <c r="Y86" s="80">
        <v>2.9474170000000002</v>
      </c>
      <c r="Z86" s="80">
        <v>0.53687039999999997</v>
      </c>
      <c r="AA86" s="80">
        <v>1.2480150000000001E-2</v>
      </c>
      <c r="AB86" s="80">
        <v>2.351661E-2</v>
      </c>
      <c r="AC86" s="81">
        <v>0.54743269999999999</v>
      </c>
      <c r="AD86" s="82">
        <v>2.0040699000000002</v>
      </c>
    </row>
    <row r="87" spans="1:30" hidden="1" outlineLevel="3" x14ac:dyDescent="0.4">
      <c r="A87" s="24">
        <v>4</v>
      </c>
      <c r="B87" s="76" t="s">
        <v>115</v>
      </c>
      <c r="C87" s="77">
        <v>82.82273945</v>
      </c>
      <c r="D87" s="78">
        <v>49.427137000000002</v>
      </c>
      <c r="E87" s="79">
        <v>0.1238302</v>
      </c>
      <c r="F87" s="80">
        <v>0.80611679999999997</v>
      </c>
      <c r="G87" s="81">
        <v>48.497190000000003</v>
      </c>
      <c r="H87" s="78">
        <v>11.92540457</v>
      </c>
      <c r="I87" s="79">
        <v>0.14337539999999999</v>
      </c>
      <c r="J87" s="80">
        <v>6.9893919999999996</v>
      </c>
      <c r="K87" s="80">
        <v>9.633187E-2</v>
      </c>
      <c r="L87" s="80">
        <v>2.1137169999999998</v>
      </c>
      <c r="M87" s="80">
        <v>0.17962919999999999</v>
      </c>
      <c r="N87" s="80">
        <v>0.3486862</v>
      </c>
      <c r="O87" s="80">
        <v>0.29942279999999999</v>
      </c>
      <c r="P87" s="80">
        <v>0.9771396</v>
      </c>
      <c r="Q87" s="81">
        <v>0.77771049999999997</v>
      </c>
      <c r="R87" s="78">
        <v>17.620099580000002</v>
      </c>
      <c r="S87" s="79">
        <v>4.629515E-2</v>
      </c>
      <c r="T87" s="80">
        <v>0.1802368</v>
      </c>
      <c r="U87" s="80">
        <v>0.93087070000000005</v>
      </c>
      <c r="V87" s="80">
        <v>1.0160940000000001</v>
      </c>
      <c r="W87" s="81">
        <v>0.50935770000000002</v>
      </c>
      <c r="X87" s="80">
        <v>7.1113569999999999</v>
      </c>
      <c r="Y87" s="80">
        <v>5.6555369999999998</v>
      </c>
      <c r="Z87" s="80">
        <v>1.02504</v>
      </c>
      <c r="AA87" s="80">
        <v>2.4288750000000001E-2</v>
      </c>
      <c r="AB87" s="80">
        <v>4.524048E-2</v>
      </c>
      <c r="AC87" s="81">
        <v>1.075782</v>
      </c>
      <c r="AD87" s="82">
        <v>3.8500983</v>
      </c>
    </row>
    <row r="88" spans="1:30" hidden="1" outlineLevel="3" x14ac:dyDescent="0.4">
      <c r="A88" s="24">
        <v>4</v>
      </c>
      <c r="B88" s="76" t="s">
        <v>116</v>
      </c>
      <c r="C88" s="77">
        <v>32.310321246999997</v>
      </c>
      <c r="D88" s="78">
        <v>19.755363459999998</v>
      </c>
      <c r="E88" s="79">
        <v>4.8914560000000003E-2</v>
      </c>
      <c r="F88" s="80">
        <v>0.34457890000000002</v>
      </c>
      <c r="G88" s="81">
        <v>19.36187</v>
      </c>
      <c r="H88" s="78">
        <v>4.5128894299999995</v>
      </c>
      <c r="I88" s="79">
        <v>4.6954570000000001E-2</v>
      </c>
      <c r="J88" s="80">
        <v>2.7104499999999998</v>
      </c>
      <c r="K88" s="80">
        <v>3.7050350000000003E-2</v>
      </c>
      <c r="L88" s="80">
        <v>0.70821089999999998</v>
      </c>
      <c r="M88" s="80">
        <v>6.8845110000000001E-2</v>
      </c>
      <c r="N88" s="80">
        <v>0.1162738</v>
      </c>
      <c r="O88" s="80">
        <v>0.1079982</v>
      </c>
      <c r="P88" s="80">
        <v>0.38955339999999999</v>
      </c>
      <c r="Q88" s="81">
        <v>0.32755309999999999</v>
      </c>
      <c r="R88" s="78">
        <v>6.4195178869999996</v>
      </c>
      <c r="S88" s="79">
        <v>1.839491E-2</v>
      </c>
      <c r="T88" s="80">
        <v>6.7380019999999999E-2</v>
      </c>
      <c r="U88" s="80">
        <v>0.39498080000000002</v>
      </c>
      <c r="V88" s="80">
        <v>0.39662589999999998</v>
      </c>
      <c r="W88" s="81">
        <v>0.20172580000000001</v>
      </c>
      <c r="X88" s="80">
        <v>2.4118499999999998</v>
      </c>
      <c r="Y88" s="80">
        <v>2.1050200000000001</v>
      </c>
      <c r="Z88" s="80">
        <v>0.40457029999999999</v>
      </c>
      <c r="AA88" s="80">
        <v>8.7395270000000004E-3</v>
      </c>
      <c r="AB88" s="80">
        <v>1.6465029999999999E-2</v>
      </c>
      <c r="AC88" s="81">
        <v>0.39376559999999999</v>
      </c>
      <c r="AD88" s="82">
        <v>1.6225504700000002</v>
      </c>
    </row>
    <row r="89" spans="1:30" hidden="1" outlineLevel="3" x14ac:dyDescent="0.4">
      <c r="A89" s="24">
        <v>4</v>
      </c>
      <c r="B89" s="76" t="s">
        <v>117</v>
      </c>
      <c r="C89" s="77">
        <v>41.854203129999995</v>
      </c>
      <c r="D89" s="78">
        <v>26.13345674</v>
      </c>
      <c r="E89" s="79">
        <v>5.7972839999999998E-2</v>
      </c>
      <c r="F89" s="80">
        <v>0.38714389999999999</v>
      </c>
      <c r="G89" s="81">
        <v>25.68834</v>
      </c>
      <c r="H89" s="78">
        <v>5.7727794599999989</v>
      </c>
      <c r="I89" s="79">
        <v>5.8917070000000002E-2</v>
      </c>
      <c r="J89" s="80">
        <v>3.3774860000000002</v>
      </c>
      <c r="K89" s="80">
        <v>4.6001529999999999E-2</v>
      </c>
      <c r="L89" s="80">
        <v>1.0323690000000001</v>
      </c>
      <c r="M89" s="80">
        <v>8.6114060000000006E-2</v>
      </c>
      <c r="N89" s="80">
        <v>0.15901770000000001</v>
      </c>
      <c r="O89" s="80">
        <v>0.13835059999999999</v>
      </c>
      <c r="P89" s="80">
        <v>0.46825020000000001</v>
      </c>
      <c r="Q89" s="81">
        <v>0.4062733</v>
      </c>
      <c r="R89" s="78">
        <v>8.0860133300000001</v>
      </c>
      <c r="S89" s="79">
        <v>2.2787950000000001E-2</v>
      </c>
      <c r="T89" s="80">
        <v>8.5630609999999996E-2</v>
      </c>
      <c r="U89" s="80">
        <v>0.45368839999999999</v>
      </c>
      <c r="V89" s="80">
        <v>0.48118509999999998</v>
      </c>
      <c r="W89" s="81">
        <v>0.24004110000000001</v>
      </c>
      <c r="X89" s="80">
        <v>3.0165630000000001</v>
      </c>
      <c r="Y89" s="80">
        <v>2.7574740000000002</v>
      </c>
      <c r="Z89" s="80">
        <v>0.48825740000000001</v>
      </c>
      <c r="AA89" s="80">
        <v>1.1205629999999999E-2</v>
      </c>
      <c r="AB89" s="80">
        <v>2.1667240000000001E-2</v>
      </c>
      <c r="AC89" s="81">
        <v>0.50751290000000004</v>
      </c>
      <c r="AD89" s="82">
        <v>1.8619535999999999</v>
      </c>
    </row>
    <row r="90" spans="1:30" hidden="1" outlineLevel="3" x14ac:dyDescent="0.4">
      <c r="A90" s="24">
        <v>4</v>
      </c>
      <c r="B90" s="76" t="s">
        <v>118</v>
      </c>
      <c r="C90" s="77">
        <v>36.488428429999992</v>
      </c>
      <c r="D90" s="78">
        <v>21.78895902</v>
      </c>
      <c r="E90" s="79">
        <v>5.3414419999999997E-2</v>
      </c>
      <c r="F90" s="80">
        <v>0.32023459999999998</v>
      </c>
      <c r="G90" s="81">
        <v>21.415310000000002</v>
      </c>
      <c r="H90" s="78">
        <v>5.1852234600000005</v>
      </c>
      <c r="I90" s="79">
        <v>7.1499759999999996E-2</v>
      </c>
      <c r="J90" s="80">
        <v>2.949646</v>
      </c>
      <c r="K90" s="80">
        <v>4.4004910000000001E-2</v>
      </c>
      <c r="L90" s="80">
        <v>1.025579</v>
      </c>
      <c r="M90" s="80">
        <v>7.7776090000000006E-2</v>
      </c>
      <c r="N90" s="80">
        <v>0.16072819999999999</v>
      </c>
      <c r="O90" s="80">
        <v>0.1321543</v>
      </c>
      <c r="P90" s="80">
        <v>0.41166999999999998</v>
      </c>
      <c r="Q90" s="81">
        <v>0.31216519999999998</v>
      </c>
      <c r="R90" s="78">
        <v>8.0008076499999987</v>
      </c>
      <c r="S90" s="79">
        <v>1.9303509999999999E-2</v>
      </c>
      <c r="T90" s="80">
        <v>8.0367549999999996E-2</v>
      </c>
      <c r="U90" s="80">
        <v>0.36576700000000001</v>
      </c>
      <c r="V90" s="80">
        <v>0.43210179999999998</v>
      </c>
      <c r="W90" s="81">
        <v>0.21505270000000001</v>
      </c>
      <c r="X90" s="80">
        <v>3.3968440000000002</v>
      </c>
      <c r="Y90" s="80">
        <v>2.5341079999999998</v>
      </c>
      <c r="Z90" s="80">
        <v>0.434728</v>
      </c>
      <c r="AA90" s="80">
        <v>1.105512E-2</v>
      </c>
      <c r="AB90" s="80">
        <v>2.084627E-2</v>
      </c>
      <c r="AC90" s="81">
        <v>0.49063370000000001</v>
      </c>
      <c r="AD90" s="82">
        <v>1.5134382999999998</v>
      </c>
    </row>
    <row r="91" spans="1:30" hidden="1" outlineLevel="3" x14ac:dyDescent="0.4">
      <c r="A91" s="24">
        <v>4</v>
      </c>
      <c r="B91" s="76" t="s">
        <v>119</v>
      </c>
      <c r="C91" s="77">
        <v>33.748584423000004</v>
      </c>
      <c r="D91" s="78">
        <v>20.63161461</v>
      </c>
      <c r="E91" s="79">
        <v>4.9788310000000002E-2</v>
      </c>
      <c r="F91" s="80">
        <v>0.33226630000000001</v>
      </c>
      <c r="G91" s="81">
        <v>20.249559999999999</v>
      </c>
      <c r="H91" s="78">
        <v>4.704151780000001</v>
      </c>
      <c r="I91" s="79">
        <v>5.4621129999999997E-2</v>
      </c>
      <c r="J91" s="80">
        <v>2.8232620000000002</v>
      </c>
      <c r="K91" s="80">
        <v>3.8360480000000002E-2</v>
      </c>
      <c r="L91" s="80">
        <v>0.76096220000000003</v>
      </c>
      <c r="M91" s="80">
        <v>6.9812070000000004E-2</v>
      </c>
      <c r="N91" s="80">
        <v>0.121445</v>
      </c>
      <c r="O91" s="80">
        <v>0.1094048</v>
      </c>
      <c r="P91" s="80">
        <v>0.3898432</v>
      </c>
      <c r="Q91" s="81">
        <v>0.33644089999999999</v>
      </c>
      <c r="R91" s="78">
        <v>6.8147852730000009</v>
      </c>
      <c r="S91" s="79">
        <v>1.8640799999999999E-2</v>
      </c>
      <c r="T91" s="80">
        <v>6.8640279999999998E-2</v>
      </c>
      <c r="U91" s="80">
        <v>0.38606610000000002</v>
      </c>
      <c r="V91" s="80">
        <v>0.39829550000000002</v>
      </c>
      <c r="W91" s="81">
        <v>0.20137260000000001</v>
      </c>
      <c r="X91" s="80">
        <v>2.7166890000000001</v>
      </c>
      <c r="Y91" s="80">
        <v>2.1825109999999999</v>
      </c>
      <c r="Z91" s="80">
        <v>0.40494750000000002</v>
      </c>
      <c r="AA91" s="80">
        <v>9.1479730000000002E-3</v>
      </c>
      <c r="AB91" s="80">
        <v>1.7202019999999998E-2</v>
      </c>
      <c r="AC91" s="81">
        <v>0.41127249999999999</v>
      </c>
      <c r="AD91" s="82">
        <v>1.5980327599999999</v>
      </c>
    </row>
    <row r="92" spans="1:30" hidden="1" outlineLevel="3" x14ac:dyDescent="0.4">
      <c r="A92" s="24">
        <v>4</v>
      </c>
      <c r="B92" s="76" t="s">
        <v>120</v>
      </c>
      <c r="C92" s="77">
        <v>39.011002359999999</v>
      </c>
      <c r="D92" s="78">
        <v>24.144720199999998</v>
      </c>
      <c r="E92" s="79">
        <v>5.5729000000000001E-2</v>
      </c>
      <c r="F92" s="80">
        <v>0.38410119999999998</v>
      </c>
      <c r="G92" s="81">
        <v>23.704889999999999</v>
      </c>
      <c r="H92" s="78">
        <v>5.5140923199999996</v>
      </c>
      <c r="I92" s="79">
        <v>5.4911910000000001E-2</v>
      </c>
      <c r="J92" s="80">
        <v>3.3760289999999999</v>
      </c>
      <c r="K92" s="80">
        <v>4.3116830000000002E-2</v>
      </c>
      <c r="L92" s="80">
        <v>0.84673849999999995</v>
      </c>
      <c r="M92" s="80">
        <v>8.0080780000000004E-2</v>
      </c>
      <c r="N92" s="80">
        <v>0.1351166</v>
      </c>
      <c r="O92" s="80">
        <v>0.1234736</v>
      </c>
      <c r="P92" s="80">
        <v>0.4495941</v>
      </c>
      <c r="Q92" s="81">
        <v>0.40503099999999997</v>
      </c>
      <c r="R92" s="78">
        <v>7.5057394399999993</v>
      </c>
      <c r="S92" s="79">
        <v>2.1625309999999998E-2</v>
      </c>
      <c r="T92" s="80">
        <v>7.7950050000000007E-2</v>
      </c>
      <c r="U92" s="80">
        <v>0.45050420000000002</v>
      </c>
      <c r="V92" s="80">
        <v>0.45577600000000001</v>
      </c>
      <c r="W92" s="81">
        <v>0.23042090000000001</v>
      </c>
      <c r="X92" s="80">
        <v>2.8308960000000001</v>
      </c>
      <c r="Y92" s="80">
        <v>2.485541</v>
      </c>
      <c r="Z92" s="80">
        <v>0.46356829999999999</v>
      </c>
      <c r="AA92" s="80">
        <v>1.017672E-2</v>
      </c>
      <c r="AB92" s="80">
        <v>1.9326360000000001E-2</v>
      </c>
      <c r="AC92" s="81">
        <v>0.45995459999999999</v>
      </c>
      <c r="AD92" s="82">
        <v>1.8464504000000002</v>
      </c>
    </row>
    <row r="93" spans="1:30" hidden="1" outlineLevel="3" x14ac:dyDescent="0.4">
      <c r="A93" s="24">
        <v>4</v>
      </c>
      <c r="B93" s="76" t="s">
        <v>121</v>
      </c>
      <c r="C93" s="77">
        <v>36.391579948999997</v>
      </c>
      <c r="D93" s="78">
        <v>22.473668780000001</v>
      </c>
      <c r="E93" s="79">
        <v>5.3091380000000001E-2</v>
      </c>
      <c r="F93" s="80">
        <v>0.36833739999999998</v>
      </c>
      <c r="G93" s="81">
        <v>22.052240000000001</v>
      </c>
      <c r="H93" s="78">
        <v>5.0175178000000002</v>
      </c>
      <c r="I93" s="79">
        <v>5.1933279999999998E-2</v>
      </c>
      <c r="J93" s="80">
        <v>2.9762729999999999</v>
      </c>
      <c r="K93" s="80">
        <v>4.0855509999999998E-2</v>
      </c>
      <c r="L93" s="80">
        <v>0.81496849999999998</v>
      </c>
      <c r="M93" s="80">
        <v>7.9320509999999997E-2</v>
      </c>
      <c r="N93" s="80">
        <v>0.1410295</v>
      </c>
      <c r="O93" s="80">
        <v>0.12477480000000001</v>
      </c>
      <c r="P93" s="80">
        <v>0.42929830000000002</v>
      </c>
      <c r="Q93" s="81">
        <v>0.35906440000000001</v>
      </c>
      <c r="R93" s="78">
        <v>7.1371336689999998</v>
      </c>
      <c r="S93" s="79">
        <v>2.021877E-2</v>
      </c>
      <c r="T93" s="80">
        <v>7.5870770000000004E-2</v>
      </c>
      <c r="U93" s="80">
        <v>0.4251202</v>
      </c>
      <c r="V93" s="80">
        <v>0.43667990000000001</v>
      </c>
      <c r="W93" s="81">
        <v>0.21996740000000001</v>
      </c>
      <c r="X93" s="80">
        <v>2.6710340000000001</v>
      </c>
      <c r="Y93" s="80">
        <v>2.3744860000000001</v>
      </c>
      <c r="Z93" s="80">
        <v>0.44545020000000002</v>
      </c>
      <c r="AA93" s="80">
        <v>9.880359E-3</v>
      </c>
      <c r="AB93" s="80">
        <v>1.865557E-2</v>
      </c>
      <c r="AC93" s="81">
        <v>0.43977050000000001</v>
      </c>
      <c r="AD93" s="82">
        <v>1.7632596999999999</v>
      </c>
    </row>
    <row r="94" spans="1:30" hidden="1" outlineLevel="3" x14ac:dyDescent="0.4">
      <c r="A94" s="24">
        <v>4</v>
      </c>
      <c r="B94" s="76" t="s">
        <v>122</v>
      </c>
      <c r="C94" s="77">
        <v>87.791181920000014</v>
      </c>
      <c r="D94" s="78">
        <v>53.431823700000002</v>
      </c>
      <c r="E94" s="79">
        <v>0.12524399999999999</v>
      </c>
      <c r="F94" s="80">
        <v>0.85386969999999995</v>
      </c>
      <c r="G94" s="81">
        <v>52.452710000000003</v>
      </c>
      <c r="H94" s="78">
        <v>12.82147617</v>
      </c>
      <c r="I94" s="79">
        <v>0.12682969999999999</v>
      </c>
      <c r="J94" s="80">
        <v>7.8654039999999998</v>
      </c>
      <c r="K94" s="80">
        <v>9.8609169999999996E-2</v>
      </c>
      <c r="L94" s="80">
        <v>2.0241739999999999</v>
      </c>
      <c r="M94" s="80">
        <v>0.18396509999999999</v>
      </c>
      <c r="N94" s="80">
        <v>0.3431979</v>
      </c>
      <c r="O94" s="80">
        <v>0.30270960000000002</v>
      </c>
      <c r="P94" s="80">
        <v>1.019309</v>
      </c>
      <c r="Q94" s="81">
        <v>0.85727770000000003</v>
      </c>
      <c r="R94" s="78">
        <v>17.401728049999996</v>
      </c>
      <c r="S94" s="79">
        <v>4.8086629999999998E-2</v>
      </c>
      <c r="T94" s="80">
        <v>0.18218029999999999</v>
      </c>
      <c r="U94" s="80">
        <v>0.98654730000000002</v>
      </c>
      <c r="V94" s="80">
        <v>1.058494</v>
      </c>
      <c r="W94" s="81">
        <v>0.52641000000000004</v>
      </c>
      <c r="X94" s="80">
        <v>6.527075</v>
      </c>
      <c r="Y94" s="80">
        <v>5.8534899999999999</v>
      </c>
      <c r="Z94" s="80">
        <v>1.0646500000000001</v>
      </c>
      <c r="AA94" s="80">
        <v>2.4501189999999999E-2</v>
      </c>
      <c r="AB94" s="80">
        <v>4.6225629999999997E-2</v>
      </c>
      <c r="AC94" s="81">
        <v>1.084068</v>
      </c>
      <c r="AD94" s="82">
        <v>4.1361540000000003</v>
      </c>
    </row>
    <row r="95" spans="1:30" hidden="1" outlineLevel="3" x14ac:dyDescent="0.4">
      <c r="A95" s="24">
        <v>4</v>
      </c>
      <c r="B95" s="76" t="s">
        <v>123</v>
      </c>
      <c r="C95" s="77">
        <v>34.580967104999999</v>
      </c>
      <c r="D95" s="78">
        <v>21.707173729999997</v>
      </c>
      <c r="E95" s="79">
        <v>4.7545129999999998E-2</v>
      </c>
      <c r="F95" s="80">
        <v>0.3221386</v>
      </c>
      <c r="G95" s="81">
        <v>21.337489999999999</v>
      </c>
      <c r="H95" s="78">
        <v>4.7352896900000001</v>
      </c>
      <c r="I95" s="79">
        <v>4.8106549999999998E-2</v>
      </c>
      <c r="J95" s="80">
        <v>2.6614529999999998</v>
      </c>
      <c r="K95" s="80">
        <v>3.7534440000000002E-2</v>
      </c>
      <c r="L95" s="80">
        <v>0.80947259999999999</v>
      </c>
      <c r="M95" s="80">
        <v>0.10977190000000001</v>
      </c>
      <c r="N95" s="80">
        <v>0.19025790000000001</v>
      </c>
      <c r="O95" s="80">
        <v>0.14526720000000001</v>
      </c>
      <c r="P95" s="80">
        <v>0.41979529999999998</v>
      </c>
      <c r="Q95" s="81">
        <v>0.31363079999999999</v>
      </c>
      <c r="R95" s="78">
        <v>6.610386095</v>
      </c>
      <c r="S95" s="79">
        <v>1.8191809999999999E-2</v>
      </c>
      <c r="T95" s="80">
        <v>8.2032839999999996E-2</v>
      </c>
      <c r="U95" s="80">
        <v>0.3666237</v>
      </c>
      <c r="V95" s="80">
        <v>0.40127839999999998</v>
      </c>
      <c r="W95" s="81">
        <v>0.2033633</v>
      </c>
      <c r="X95" s="80">
        <v>2.456121</v>
      </c>
      <c r="Y95" s="80">
        <v>2.2219139999999999</v>
      </c>
      <c r="Z95" s="80">
        <v>0.41155350000000002</v>
      </c>
      <c r="AA95" s="80">
        <v>9.9584549999999997E-3</v>
      </c>
      <c r="AB95" s="80">
        <v>1.8279690000000001E-2</v>
      </c>
      <c r="AC95" s="81">
        <v>0.42106939999999998</v>
      </c>
      <c r="AD95" s="82">
        <v>1.5281175899999999</v>
      </c>
    </row>
    <row r="96" spans="1:30" hidden="1" outlineLevel="3" x14ac:dyDescent="0.4">
      <c r="A96" s="24">
        <v>4</v>
      </c>
      <c r="B96" s="76" t="s">
        <v>124</v>
      </c>
      <c r="C96" s="77">
        <v>36.516412539999997</v>
      </c>
      <c r="D96" s="78">
        <v>22.358134270000001</v>
      </c>
      <c r="E96" s="79">
        <v>5.365557E-2</v>
      </c>
      <c r="F96" s="80">
        <v>0.36999870000000001</v>
      </c>
      <c r="G96" s="81">
        <v>21.934480000000001</v>
      </c>
      <c r="H96" s="78">
        <v>5.1230236300000005</v>
      </c>
      <c r="I96" s="79">
        <v>5.3030359999999999E-2</v>
      </c>
      <c r="J96" s="80">
        <v>3.032759</v>
      </c>
      <c r="K96" s="80">
        <v>4.1543259999999999E-2</v>
      </c>
      <c r="L96" s="80">
        <v>0.85540720000000003</v>
      </c>
      <c r="M96" s="80">
        <v>7.8556109999999998E-2</v>
      </c>
      <c r="N96" s="80">
        <v>0.1411068</v>
      </c>
      <c r="O96" s="80">
        <v>0.12526989999999999</v>
      </c>
      <c r="P96" s="80">
        <v>0.4318747</v>
      </c>
      <c r="Q96" s="81">
        <v>0.36347629999999997</v>
      </c>
      <c r="R96" s="78">
        <v>7.2551400400000006</v>
      </c>
      <c r="S96" s="79">
        <v>2.063247E-2</v>
      </c>
      <c r="T96" s="80">
        <v>7.677871E-2</v>
      </c>
      <c r="U96" s="80">
        <v>0.42723519999999998</v>
      </c>
      <c r="V96" s="80">
        <v>0.44211850000000003</v>
      </c>
      <c r="W96" s="81">
        <v>0.22236790000000001</v>
      </c>
      <c r="X96" s="80">
        <v>2.7251449999999999</v>
      </c>
      <c r="Y96" s="80">
        <v>2.41222</v>
      </c>
      <c r="Z96" s="80">
        <v>0.44997749999999997</v>
      </c>
      <c r="AA96" s="80">
        <v>1.0051269999999999E-2</v>
      </c>
      <c r="AB96" s="80">
        <v>1.898159E-2</v>
      </c>
      <c r="AC96" s="81">
        <v>0.44963189999999997</v>
      </c>
      <c r="AD96" s="82">
        <v>1.7801146000000001</v>
      </c>
    </row>
    <row r="97" spans="1:30" hidden="1" outlineLevel="3" x14ac:dyDescent="0.4">
      <c r="A97" s="24">
        <v>4</v>
      </c>
      <c r="B97" s="76" t="s">
        <v>125</v>
      </c>
      <c r="C97" s="77">
        <v>32.056572408000001</v>
      </c>
      <c r="D97" s="78">
        <v>19.38578231</v>
      </c>
      <c r="E97" s="79">
        <v>4.9729710000000003E-2</v>
      </c>
      <c r="F97" s="80">
        <v>0.34859259999999997</v>
      </c>
      <c r="G97" s="81">
        <v>18.987459999999999</v>
      </c>
      <c r="H97" s="78">
        <v>4.4677541999999999</v>
      </c>
      <c r="I97" s="79">
        <v>4.8357869999999997E-2</v>
      </c>
      <c r="J97" s="80">
        <v>2.6167020000000001</v>
      </c>
      <c r="K97" s="80">
        <v>3.7800680000000003E-2</v>
      </c>
      <c r="L97" s="80">
        <v>0.76464589999999999</v>
      </c>
      <c r="M97" s="80">
        <v>7.0257650000000005E-2</v>
      </c>
      <c r="N97" s="80">
        <v>0.1260742</v>
      </c>
      <c r="O97" s="80">
        <v>0.11456810000000001</v>
      </c>
      <c r="P97" s="80">
        <v>0.39399909999999999</v>
      </c>
      <c r="Q97" s="81">
        <v>0.29534870000000002</v>
      </c>
      <c r="R97" s="78">
        <v>6.5545330380000006</v>
      </c>
      <c r="S97" s="79">
        <v>1.8047489999999999E-2</v>
      </c>
      <c r="T97" s="80">
        <v>6.9634719999999997E-2</v>
      </c>
      <c r="U97" s="80">
        <v>0.39059159999999998</v>
      </c>
      <c r="V97" s="80">
        <v>0.40396389999999999</v>
      </c>
      <c r="W97" s="81">
        <v>0.20418459999999999</v>
      </c>
      <c r="X97" s="80">
        <v>2.4425880000000002</v>
      </c>
      <c r="Y97" s="80">
        <v>2.1828500000000002</v>
      </c>
      <c r="Z97" s="80">
        <v>0.41190339999999998</v>
      </c>
      <c r="AA97" s="80">
        <v>9.0649579999999997E-3</v>
      </c>
      <c r="AB97" s="80">
        <v>1.7161369999999999E-2</v>
      </c>
      <c r="AC97" s="81">
        <v>0.40454299999999999</v>
      </c>
      <c r="AD97" s="82">
        <v>1.64850286</v>
      </c>
    </row>
    <row r="98" spans="1:30" hidden="1" outlineLevel="3" x14ac:dyDescent="0.4">
      <c r="A98" s="24">
        <v>4</v>
      </c>
      <c r="B98" s="76" t="s">
        <v>126</v>
      </c>
      <c r="C98" s="77">
        <v>81.697324879999996</v>
      </c>
      <c r="D98" s="78">
        <v>50.247387859999996</v>
      </c>
      <c r="E98" s="79">
        <v>8.4071660000000006E-2</v>
      </c>
      <c r="F98" s="80">
        <v>0.3250962</v>
      </c>
      <c r="G98" s="81">
        <v>49.83822</v>
      </c>
      <c r="H98" s="78">
        <v>12.636412080000001</v>
      </c>
      <c r="I98" s="79">
        <v>0.10485269999999999</v>
      </c>
      <c r="J98" s="80">
        <v>5.2205409999999999</v>
      </c>
      <c r="K98" s="80">
        <v>9.6523880000000006E-2</v>
      </c>
      <c r="L98" s="80">
        <v>4.8135770000000004</v>
      </c>
      <c r="M98" s="80">
        <v>0.2230086</v>
      </c>
      <c r="N98" s="80">
        <v>0.63338530000000004</v>
      </c>
      <c r="O98" s="80">
        <v>0.41353030000000002</v>
      </c>
      <c r="P98" s="80">
        <v>0.78845750000000003</v>
      </c>
      <c r="Q98" s="81">
        <v>0.3425358</v>
      </c>
      <c r="R98" s="78">
        <v>17.271724680000002</v>
      </c>
      <c r="S98" s="79">
        <v>4.2622390000000003E-2</v>
      </c>
      <c r="T98" s="80">
        <v>0.2320122</v>
      </c>
      <c r="U98" s="80">
        <v>0.37397269999999999</v>
      </c>
      <c r="V98" s="80">
        <v>0.92179259999999996</v>
      </c>
      <c r="W98" s="81">
        <v>0.3777586</v>
      </c>
      <c r="X98" s="80">
        <v>5.2052870000000002</v>
      </c>
      <c r="Y98" s="80">
        <v>7.7929120000000003</v>
      </c>
      <c r="Z98" s="80">
        <v>0.8807876</v>
      </c>
      <c r="AA98" s="80">
        <v>2.9414619999999999E-2</v>
      </c>
      <c r="AB98" s="80">
        <v>6.5118969999999998E-2</v>
      </c>
      <c r="AC98" s="81">
        <v>1.3500460000000001</v>
      </c>
      <c r="AD98" s="82">
        <v>1.54180026</v>
      </c>
    </row>
    <row r="99" spans="1:30" hidden="1" outlineLevel="3" x14ac:dyDescent="0.4">
      <c r="A99" s="24">
        <v>4</v>
      </c>
      <c r="B99" s="76" t="s">
        <v>127</v>
      </c>
      <c r="C99" s="77">
        <v>36.619502660000002</v>
      </c>
      <c r="D99" s="78">
        <v>23.09760927</v>
      </c>
      <c r="E99" s="79">
        <v>4.9571669999999998E-2</v>
      </c>
      <c r="F99" s="80">
        <v>0.33366760000000001</v>
      </c>
      <c r="G99" s="81">
        <v>22.714369999999999</v>
      </c>
      <c r="H99" s="78">
        <v>5.0135463699999994</v>
      </c>
      <c r="I99" s="79">
        <v>4.9114640000000001E-2</v>
      </c>
      <c r="J99" s="80">
        <v>2.8194469999999998</v>
      </c>
      <c r="K99" s="80">
        <v>4.0835129999999997E-2</v>
      </c>
      <c r="L99" s="80">
        <v>0.88258729999999996</v>
      </c>
      <c r="M99" s="80">
        <v>0.1073712</v>
      </c>
      <c r="N99" s="80">
        <v>0.1899663</v>
      </c>
      <c r="O99" s="80">
        <v>0.1454821</v>
      </c>
      <c r="P99" s="80">
        <v>0.43863380000000002</v>
      </c>
      <c r="Q99" s="81">
        <v>0.34010889999999999</v>
      </c>
      <c r="R99" s="78">
        <v>6.8967176499999994</v>
      </c>
      <c r="S99" s="79">
        <v>1.9469730000000001E-2</v>
      </c>
      <c r="T99" s="80">
        <v>8.460463E-2</v>
      </c>
      <c r="U99" s="80">
        <v>0.38751140000000001</v>
      </c>
      <c r="V99" s="80">
        <v>0.41775699999999999</v>
      </c>
      <c r="W99" s="81">
        <v>0.21131469999999999</v>
      </c>
      <c r="X99" s="80">
        <v>2.5414669999999999</v>
      </c>
      <c r="Y99" s="80">
        <v>2.3295490000000001</v>
      </c>
      <c r="Z99" s="80">
        <v>0.4320273</v>
      </c>
      <c r="AA99" s="80">
        <v>1.032713E-2</v>
      </c>
      <c r="AB99" s="80">
        <v>1.9013660000000002E-2</v>
      </c>
      <c r="AC99" s="81">
        <v>0.44367610000000002</v>
      </c>
      <c r="AD99" s="82">
        <v>1.6116293700000002</v>
      </c>
    </row>
    <row r="100" spans="1:30" hidden="1" outlineLevel="3" x14ac:dyDescent="0.4">
      <c r="A100" s="24">
        <v>4</v>
      </c>
      <c r="B100" s="76" t="s">
        <v>128</v>
      </c>
      <c r="C100" s="77">
        <v>26.531015782999994</v>
      </c>
      <c r="D100" s="78">
        <v>16.069878499999998</v>
      </c>
      <c r="E100" s="79">
        <v>4.1484399999999998E-2</v>
      </c>
      <c r="F100" s="80">
        <v>0.29621409999999998</v>
      </c>
      <c r="G100" s="81">
        <v>15.73218</v>
      </c>
      <c r="H100" s="78">
        <v>3.6673217799999991</v>
      </c>
      <c r="I100" s="79">
        <v>4.0290930000000003E-2</v>
      </c>
      <c r="J100" s="80">
        <v>2.1735579999999999</v>
      </c>
      <c r="K100" s="80">
        <v>3.1023129999999999E-2</v>
      </c>
      <c r="L100" s="80">
        <v>0.59154830000000003</v>
      </c>
      <c r="M100" s="80">
        <v>5.7284059999999998E-2</v>
      </c>
      <c r="N100" s="80">
        <v>9.8638500000000004E-2</v>
      </c>
      <c r="O100" s="80">
        <v>9.1759560000000004E-2</v>
      </c>
      <c r="P100" s="80">
        <v>0.32544580000000001</v>
      </c>
      <c r="Q100" s="81">
        <v>0.25777349999999999</v>
      </c>
      <c r="R100" s="78">
        <v>5.3414212030000003</v>
      </c>
      <c r="S100" s="79">
        <v>1.495169E-2</v>
      </c>
      <c r="T100" s="80">
        <v>5.6163709999999999E-2</v>
      </c>
      <c r="U100" s="80">
        <v>0.32792359999999998</v>
      </c>
      <c r="V100" s="80">
        <v>0.33170680000000002</v>
      </c>
      <c r="W100" s="81">
        <v>0.16828799999999999</v>
      </c>
      <c r="X100" s="80">
        <v>2.0306670000000002</v>
      </c>
      <c r="Y100" s="80">
        <v>1.726016</v>
      </c>
      <c r="Z100" s="80">
        <v>0.33864640000000001</v>
      </c>
      <c r="AA100" s="80">
        <v>7.3641829999999998E-3</v>
      </c>
      <c r="AB100" s="80">
        <v>1.346722E-2</v>
      </c>
      <c r="AC100" s="81">
        <v>0.32622659999999998</v>
      </c>
      <c r="AD100" s="82">
        <v>1.4523942999999999</v>
      </c>
    </row>
    <row r="101" spans="1:30" hidden="1" outlineLevel="3" x14ac:dyDescent="0.4">
      <c r="A101" s="24">
        <v>4</v>
      </c>
      <c r="B101" s="76" t="s">
        <v>129</v>
      </c>
      <c r="C101" s="77">
        <v>51.7561842</v>
      </c>
      <c r="D101" s="78">
        <v>31.908832500000003</v>
      </c>
      <c r="E101" s="79">
        <v>7.4672000000000002E-2</v>
      </c>
      <c r="F101" s="80">
        <v>0.50706050000000003</v>
      </c>
      <c r="G101" s="81">
        <v>31.327100000000002</v>
      </c>
      <c r="H101" s="78">
        <v>7.2245369200000003</v>
      </c>
      <c r="I101" s="79">
        <v>7.4423290000000003E-2</v>
      </c>
      <c r="J101" s="80">
        <v>4.2743580000000003</v>
      </c>
      <c r="K101" s="80">
        <v>5.8236030000000001E-2</v>
      </c>
      <c r="L101" s="80">
        <v>1.214898</v>
      </c>
      <c r="M101" s="80">
        <v>0.1097799</v>
      </c>
      <c r="N101" s="80">
        <v>0.20217170000000001</v>
      </c>
      <c r="O101" s="80">
        <v>0.17736469999999999</v>
      </c>
      <c r="P101" s="80">
        <v>0.60124820000000001</v>
      </c>
      <c r="Q101" s="81">
        <v>0.51205710000000004</v>
      </c>
      <c r="R101" s="78">
        <v>10.189516779999998</v>
      </c>
      <c r="S101" s="79">
        <v>2.8889919999999999E-2</v>
      </c>
      <c r="T101" s="80">
        <v>0.1085498</v>
      </c>
      <c r="U101" s="80">
        <v>0.58873419999999999</v>
      </c>
      <c r="V101" s="80">
        <v>0.62169600000000003</v>
      </c>
      <c r="W101" s="81">
        <v>0.31003560000000002</v>
      </c>
      <c r="X101" s="80">
        <v>3.8253349999999999</v>
      </c>
      <c r="Y101" s="80">
        <v>3.3997679999999999</v>
      </c>
      <c r="Z101" s="80">
        <v>0.62976670000000001</v>
      </c>
      <c r="AA101" s="80">
        <v>1.430327E-2</v>
      </c>
      <c r="AB101" s="80">
        <v>2.6794390000000001E-2</v>
      </c>
      <c r="AC101" s="81">
        <v>0.63564390000000004</v>
      </c>
      <c r="AD101" s="82">
        <v>2.4332979999999997</v>
      </c>
    </row>
    <row r="102" spans="1:30" hidden="1" outlineLevel="3" x14ac:dyDescent="0.4">
      <c r="A102" s="24">
        <v>4</v>
      </c>
      <c r="B102" s="76" t="s">
        <v>130</v>
      </c>
      <c r="C102" s="77">
        <v>38.73764328</v>
      </c>
      <c r="D102" s="78">
        <v>23.871815349999999</v>
      </c>
      <c r="E102" s="79">
        <v>5.6689150000000001E-2</v>
      </c>
      <c r="F102" s="80">
        <v>0.39441619999999999</v>
      </c>
      <c r="G102" s="81">
        <v>23.42071</v>
      </c>
      <c r="H102" s="78">
        <v>5.3435815900000003</v>
      </c>
      <c r="I102" s="79">
        <v>5.7415800000000003E-2</v>
      </c>
      <c r="J102" s="80">
        <v>3.21272</v>
      </c>
      <c r="K102" s="80">
        <v>4.3127550000000001E-2</v>
      </c>
      <c r="L102" s="80">
        <v>0.84433910000000001</v>
      </c>
      <c r="M102" s="80">
        <v>8.0414239999999998E-2</v>
      </c>
      <c r="N102" s="80">
        <v>0.13696449999999999</v>
      </c>
      <c r="O102" s="80">
        <v>0.12538840000000001</v>
      </c>
      <c r="P102" s="80">
        <v>0.45131179999999999</v>
      </c>
      <c r="Q102" s="81">
        <v>0.39190019999999998</v>
      </c>
      <c r="R102" s="78">
        <v>7.62561204</v>
      </c>
      <c r="S102" s="79">
        <v>2.149817E-2</v>
      </c>
      <c r="T102" s="80">
        <v>7.8218679999999999E-2</v>
      </c>
      <c r="U102" s="80">
        <v>0.4544858</v>
      </c>
      <c r="V102" s="80">
        <v>0.45859539999999999</v>
      </c>
      <c r="W102" s="81">
        <v>0.2330295</v>
      </c>
      <c r="X102" s="80">
        <v>2.93703</v>
      </c>
      <c r="Y102" s="80">
        <v>2.482783</v>
      </c>
      <c r="Z102" s="80">
        <v>0.46772459999999999</v>
      </c>
      <c r="AA102" s="80">
        <v>1.0275599999999999E-2</v>
      </c>
      <c r="AB102" s="80">
        <v>1.9379790000000001E-2</v>
      </c>
      <c r="AC102" s="81">
        <v>0.46259149999999999</v>
      </c>
      <c r="AD102" s="82">
        <v>1.8966343000000001</v>
      </c>
    </row>
    <row r="103" spans="1:30" hidden="1" outlineLevel="3" x14ac:dyDescent="0.4">
      <c r="A103" s="24">
        <v>4</v>
      </c>
      <c r="B103" s="76" t="s">
        <v>131</v>
      </c>
      <c r="C103" s="77">
        <v>38.890493847999998</v>
      </c>
      <c r="D103" s="78">
        <v>24.416664220000001</v>
      </c>
      <c r="E103" s="79">
        <v>5.4651720000000001E-2</v>
      </c>
      <c r="F103" s="80">
        <v>0.38006250000000003</v>
      </c>
      <c r="G103" s="81">
        <v>23.981950000000001</v>
      </c>
      <c r="H103" s="78">
        <v>5.3196131899999992</v>
      </c>
      <c r="I103" s="79">
        <v>5.2758890000000003E-2</v>
      </c>
      <c r="J103" s="80">
        <v>3.2135340000000001</v>
      </c>
      <c r="K103" s="80">
        <v>4.2168209999999998E-2</v>
      </c>
      <c r="L103" s="80">
        <v>0.83145360000000001</v>
      </c>
      <c r="M103" s="80">
        <v>7.8981990000000002E-2</v>
      </c>
      <c r="N103" s="80">
        <v>0.13173489999999999</v>
      </c>
      <c r="O103" s="80">
        <v>0.120402</v>
      </c>
      <c r="P103" s="80">
        <v>0.441527</v>
      </c>
      <c r="Q103" s="81">
        <v>0.40705259999999999</v>
      </c>
      <c r="R103" s="78">
        <v>7.3278980380000007</v>
      </c>
      <c r="S103" s="79">
        <v>2.14916E-2</v>
      </c>
      <c r="T103" s="80">
        <v>7.6203510000000002E-2</v>
      </c>
      <c r="U103" s="80">
        <v>0.44685200000000003</v>
      </c>
      <c r="V103" s="80">
        <v>0.44689849999999998</v>
      </c>
      <c r="W103" s="81">
        <v>0.2251599</v>
      </c>
      <c r="X103" s="80">
        <v>2.7433550000000002</v>
      </c>
      <c r="Y103" s="80">
        <v>2.436096</v>
      </c>
      <c r="Z103" s="80">
        <v>0.45555390000000001</v>
      </c>
      <c r="AA103" s="80">
        <v>9.8839979999999997E-3</v>
      </c>
      <c r="AB103" s="80">
        <v>1.8815229999999999E-2</v>
      </c>
      <c r="AC103" s="81">
        <v>0.4475884</v>
      </c>
      <c r="AD103" s="82">
        <v>1.8263183999999999</v>
      </c>
    </row>
    <row r="104" spans="1:30" hidden="1" outlineLevel="3" x14ac:dyDescent="0.4">
      <c r="A104" s="24">
        <v>4</v>
      </c>
      <c r="B104" s="76" t="s">
        <v>132</v>
      </c>
      <c r="C104" s="77">
        <v>27.991421735000007</v>
      </c>
      <c r="D104" s="78">
        <v>16.739235570000002</v>
      </c>
      <c r="E104" s="79">
        <v>4.4983769999999999E-2</v>
      </c>
      <c r="F104" s="80">
        <v>0.31918180000000002</v>
      </c>
      <c r="G104" s="81">
        <v>16.375070000000001</v>
      </c>
      <c r="H104" s="78">
        <v>3.9439069800000004</v>
      </c>
      <c r="I104" s="79">
        <v>4.3367059999999999E-2</v>
      </c>
      <c r="J104" s="80">
        <v>2.3424680000000002</v>
      </c>
      <c r="K104" s="80">
        <v>3.3682339999999998E-2</v>
      </c>
      <c r="L104" s="80">
        <v>0.63888199999999995</v>
      </c>
      <c r="M104" s="80">
        <v>6.1968120000000002E-2</v>
      </c>
      <c r="N104" s="80">
        <v>0.1067892</v>
      </c>
      <c r="O104" s="80">
        <v>9.9695060000000002E-2</v>
      </c>
      <c r="P104" s="80">
        <v>0.35409249999999998</v>
      </c>
      <c r="Q104" s="81">
        <v>0.26296269999999999</v>
      </c>
      <c r="R104" s="78">
        <v>5.7897355550000018</v>
      </c>
      <c r="S104" s="79">
        <v>1.6176260000000001E-2</v>
      </c>
      <c r="T104" s="80">
        <v>6.1181350000000002E-2</v>
      </c>
      <c r="U104" s="80">
        <v>0.3573578</v>
      </c>
      <c r="V104" s="80">
        <v>0.36088249999999999</v>
      </c>
      <c r="W104" s="81">
        <v>0.18396460000000001</v>
      </c>
      <c r="X104" s="80">
        <v>2.191824</v>
      </c>
      <c r="Y104" s="80">
        <v>1.8716900000000001</v>
      </c>
      <c r="Z104" s="80">
        <v>0.36864710000000001</v>
      </c>
      <c r="AA104" s="80">
        <v>7.9760649999999992E-3</v>
      </c>
      <c r="AB104" s="80">
        <v>1.4717279999999999E-2</v>
      </c>
      <c r="AC104" s="81">
        <v>0.35531859999999998</v>
      </c>
      <c r="AD104" s="82">
        <v>1.5185436299999999</v>
      </c>
    </row>
    <row r="105" spans="1:30" hidden="1" outlineLevel="3" x14ac:dyDescent="0.4">
      <c r="A105" s="24">
        <v>4</v>
      </c>
      <c r="B105" s="76" t="s">
        <v>133</v>
      </c>
      <c r="C105" s="77">
        <v>701.87739920000001</v>
      </c>
      <c r="D105" s="78">
        <v>443.57249760000002</v>
      </c>
      <c r="E105" s="79">
        <v>0.63564359999999998</v>
      </c>
      <c r="F105" s="80">
        <v>2.1445539999999998</v>
      </c>
      <c r="G105" s="81">
        <v>440.79230000000001</v>
      </c>
      <c r="H105" s="78">
        <v>103.69106670000001</v>
      </c>
      <c r="I105" s="79">
        <v>0.93362369999999995</v>
      </c>
      <c r="J105" s="80">
        <v>43.389360000000003</v>
      </c>
      <c r="K105" s="80">
        <v>1.154973</v>
      </c>
      <c r="L105" s="80">
        <v>33.61777</v>
      </c>
      <c r="M105" s="80">
        <v>2.4371710000000002</v>
      </c>
      <c r="N105" s="80">
        <v>7.2859980000000002</v>
      </c>
      <c r="O105" s="80">
        <v>4.4524629999999998</v>
      </c>
      <c r="P105" s="80">
        <v>7.8882729999999999</v>
      </c>
      <c r="Q105" s="81">
        <v>2.5314350000000001</v>
      </c>
      <c r="R105" s="78">
        <v>144.73891899999998</v>
      </c>
      <c r="S105" s="79">
        <v>0.30509350000000002</v>
      </c>
      <c r="T105" s="80">
        <v>2.3633950000000001</v>
      </c>
      <c r="U105" s="80">
        <v>2.6179920000000001</v>
      </c>
      <c r="V105" s="80">
        <v>8.0687870000000004</v>
      </c>
      <c r="W105" s="81">
        <v>3.4479570000000002</v>
      </c>
      <c r="X105" s="80">
        <v>47.39349</v>
      </c>
      <c r="Y105" s="80">
        <v>59.60736</v>
      </c>
      <c r="Z105" s="80">
        <v>8.3339289999999995</v>
      </c>
      <c r="AA105" s="80">
        <v>0.30237829999999999</v>
      </c>
      <c r="AB105" s="80">
        <v>0.55655719999999997</v>
      </c>
      <c r="AC105" s="81">
        <v>11.74198</v>
      </c>
      <c r="AD105" s="82">
        <v>9.8749159000000013</v>
      </c>
    </row>
    <row r="106" spans="1:30" hidden="1" outlineLevel="3" x14ac:dyDescent="0.4">
      <c r="A106" s="24">
        <v>4</v>
      </c>
      <c r="B106" s="76" t="s">
        <v>134</v>
      </c>
      <c r="C106" s="77">
        <v>32.366462701000003</v>
      </c>
      <c r="D106" s="78">
        <v>20.076519140000002</v>
      </c>
      <c r="E106" s="79">
        <v>4.5803240000000002E-2</v>
      </c>
      <c r="F106" s="80">
        <v>0.3137759</v>
      </c>
      <c r="G106" s="81">
        <v>19.716940000000001</v>
      </c>
      <c r="H106" s="78">
        <v>4.4965532800000005</v>
      </c>
      <c r="I106" s="79">
        <v>4.5261950000000002E-2</v>
      </c>
      <c r="J106" s="80">
        <v>2.6647780000000001</v>
      </c>
      <c r="K106" s="80">
        <v>4.2506370000000002E-2</v>
      </c>
      <c r="L106" s="80">
        <v>0.73401890000000003</v>
      </c>
      <c r="M106" s="80">
        <v>6.8018259999999997E-2</v>
      </c>
      <c r="N106" s="80">
        <v>0.12203849999999999</v>
      </c>
      <c r="O106" s="80">
        <v>0.10734929999999999</v>
      </c>
      <c r="P106" s="80">
        <v>0.38738430000000001</v>
      </c>
      <c r="Q106" s="81">
        <v>0.32519769999999998</v>
      </c>
      <c r="R106" s="78">
        <v>6.3024004509999996</v>
      </c>
      <c r="S106" s="79">
        <v>1.7828819999999999E-2</v>
      </c>
      <c r="T106" s="80">
        <v>7.030633E-2</v>
      </c>
      <c r="U106" s="80">
        <v>0.36862529999999999</v>
      </c>
      <c r="V106" s="80">
        <v>0.38447910000000002</v>
      </c>
      <c r="W106" s="81">
        <v>0.19273409999999999</v>
      </c>
      <c r="X106" s="80">
        <v>2.3468520000000002</v>
      </c>
      <c r="Y106" s="80">
        <v>2.1042869999999998</v>
      </c>
      <c r="Z106" s="80">
        <v>0.3984164</v>
      </c>
      <c r="AA106" s="80">
        <v>8.833001E-3</v>
      </c>
      <c r="AB106" s="80">
        <v>1.6747399999999999E-2</v>
      </c>
      <c r="AC106" s="81">
        <v>0.393291</v>
      </c>
      <c r="AD106" s="82">
        <v>1.49098983</v>
      </c>
    </row>
    <row r="107" spans="1:30" hidden="1" outlineLevel="3" x14ac:dyDescent="0.4">
      <c r="A107" s="24">
        <v>4</v>
      </c>
      <c r="B107" s="76" t="s">
        <v>135</v>
      </c>
      <c r="C107" s="77">
        <v>42.215652609999999</v>
      </c>
      <c r="D107" s="78">
        <v>25.917577649999998</v>
      </c>
      <c r="E107" s="79">
        <v>5.855515E-2</v>
      </c>
      <c r="F107" s="80">
        <v>0.3689325</v>
      </c>
      <c r="G107" s="81">
        <v>25.490089999999999</v>
      </c>
      <c r="H107" s="78">
        <v>5.9440890199999989</v>
      </c>
      <c r="I107" s="79">
        <v>6.5857899999999997E-2</v>
      </c>
      <c r="J107" s="80">
        <v>3.397243</v>
      </c>
      <c r="K107" s="80">
        <v>4.7540150000000003E-2</v>
      </c>
      <c r="L107" s="80">
        <v>1.126625</v>
      </c>
      <c r="M107" s="80">
        <v>9.2495069999999999E-2</v>
      </c>
      <c r="N107" s="80">
        <v>0.1880193</v>
      </c>
      <c r="O107" s="80">
        <v>0.15454780000000001</v>
      </c>
      <c r="P107" s="80">
        <v>0.47758260000000002</v>
      </c>
      <c r="Q107" s="81">
        <v>0.39417819999999998</v>
      </c>
      <c r="R107" s="78">
        <v>8.6085203400000001</v>
      </c>
      <c r="S107" s="79">
        <v>2.3123029999999999E-2</v>
      </c>
      <c r="T107" s="80">
        <v>9.2057799999999995E-2</v>
      </c>
      <c r="U107" s="80">
        <v>0.43878109999999998</v>
      </c>
      <c r="V107" s="80">
        <v>0.50170599999999999</v>
      </c>
      <c r="W107" s="81">
        <v>0.24558959999999999</v>
      </c>
      <c r="X107" s="80">
        <v>3.3440940000000001</v>
      </c>
      <c r="Y107" s="80">
        <v>2.8804820000000002</v>
      </c>
      <c r="Z107" s="80">
        <v>0.50451670000000004</v>
      </c>
      <c r="AA107" s="80">
        <v>1.23322E-2</v>
      </c>
      <c r="AB107" s="80">
        <v>2.3161109999999999E-2</v>
      </c>
      <c r="AC107" s="81">
        <v>0.54267679999999996</v>
      </c>
      <c r="AD107" s="82">
        <v>1.7454656</v>
      </c>
    </row>
    <row r="108" spans="1:30" hidden="1" outlineLevel="3" x14ac:dyDescent="0.4">
      <c r="A108" s="24">
        <v>4</v>
      </c>
      <c r="B108" s="76" t="s">
        <v>136</v>
      </c>
      <c r="C108" s="77">
        <v>35.988076731</v>
      </c>
      <c r="D108" s="78">
        <v>22.33850056</v>
      </c>
      <c r="E108" s="79">
        <v>5.1798360000000002E-2</v>
      </c>
      <c r="F108" s="80">
        <v>0.35826219999999998</v>
      </c>
      <c r="G108" s="81">
        <v>21.928439999999998</v>
      </c>
      <c r="H108" s="78">
        <v>4.9829966900000002</v>
      </c>
      <c r="I108" s="79">
        <v>5.0744530000000003E-2</v>
      </c>
      <c r="J108" s="80">
        <v>2.9825889999999999</v>
      </c>
      <c r="K108" s="80">
        <v>4.0078870000000003E-2</v>
      </c>
      <c r="L108" s="80">
        <v>0.80426629999999999</v>
      </c>
      <c r="M108" s="80">
        <v>7.5676590000000002E-2</v>
      </c>
      <c r="N108" s="80">
        <v>0.13011529999999999</v>
      </c>
      <c r="O108" s="80">
        <v>0.1170017</v>
      </c>
      <c r="P108" s="80">
        <v>0.4175468</v>
      </c>
      <c r="Q108" s="81">
        <v>0.36497760000000001</v>
      </c>
      <c r="R108" s="78">
        <v>6.9449670810000006</v>
      </c>
      <c r="S108" s="79">
        <v>2.0002829999999999E-2</v>
      </c>
      <c r="T108" s="80">
        <v>7.3025999999999994E-2</v>
      </c>
      <c r="U108" s="80">
        <v>0.4171145</v>
      </c>
      <c r="V108" s="80">
        <v>0.42223929999999998</v>
      </c>
      <c r="W108" s="81">
        <v>0.21323590000000001</v>
      </c>
      <c r="X108" s="80">
        <v>2.6080909999999999</v>
      </c>
      <c r="Y108" s="80">
        <v>2.305526</v>
      </c>
      <c r="Z108" s="80">
        <v>0.43090780000000001</v>
      </c>
      <c r="AA108" s="80">
        <v>9.4784210000000008E-3</v>
      </c>
      <c r="AB108" s="80">
        <v>1.7960730000000001E-2</v>
      </c>
      <c r="AC108" s="81">
        <v>0.4273846</v>
      </c>
      <c r="AD108" s="82">
        <v>1.7216123999999999</v>
      </c>
    </row>
    <row r="109" spans="1:30" hidden="1" outlineLevel="3" x14ac:dyDescent="0.4">
      <c r="A109" s="24">
        <v>4</v>
      </c>
      <c r="B109" s="76" t="s">
        <v>137</v>
      </c>
      <c r="C109" s="77">
        <v>50.012865680000004</v>
      </c>
      <c r="D109" s="78">
        <v>24.420968049999999</v>
      </c>
      <c r="E109" s="79">
        <v>8.4325650000000002E-2</v>
      </c>
      <c r="F109" s="80">
        <v>0.38541239999999999</v>
      </c>
      <c r="G109" s="81">
        <v>23.951229999999999</v>
      </c>
      <c r="H109" s="78">
        <v>6.3198385899999998</v>
      </c>
      <c r="I109" s="79">
        <v>0.26082719999999998</v>
      </c>
      <c r="J109" s="80">
        <v>3.7334149999999999</v>
      </c>
      <c r="K109" s="80">
        <v>4.568179E-2</v>
      </c>
      <c r="L109" s="80">
        <v>1.105737</v>
      </c>
      <c r="M109" s="80">
        <v>7.9076499999999994E-2</v>
      </c>
      <c r="N109" s="80">
        <v>0.14278730000000001</v>
      </c>
      <c r="O109" s="80">
        <v>0.12396310000000001</v>
      </c>
      <c r="P109" s="80">
        <v>0.4593332</v>
      </c>
      <c r="Q109" s="81">
        <v>0.3690175</v>
      </c>
      <c r="R109" s="78">
        <v>17.536559539999999</v>
      </c>
      <c r="S109" s="79">
        <v>2.142204E-2</v>
      </c>
      <c r="T109" s="80">
        <v>8.3341990000000005E-2</v>
      </c>
      <c r="U109" s="80">
        <v>0.42465920000000001</v>
      </c>
      <c r="V109" s="80">
        <v>0.49800339999999998</v>
      </c>
      <c r="W109" s="81">
        <v>0.29674600000000001</v>
      </c>
      <c r="X109" s="80">
        <v>12.1434</v>
      </c>
      <c r="Y109" s="80">
        <v>2.7604329999999999</v>
      </c>
      <c r="Z109" s="80">
        <v>0.49469540000000001</v>
      </c>
      <c r="AA109" s="80">
        <v>1.6397970000000001E-2</v>
      </c>
      <c r="AB109" s="80">
        <v>2.7061140000000001E-2</v>
      </c>
      <c r="AC109" s="81">
        <v>0.77039939999999996</v>
      </c>
      <c r="AD109" s="82">
        <v>1.7354995</v>
      </c>
    </row>
    <row r="110" spans="1:30" hidden="1" outlineLevel="3" x14ac:dyDescent="0.4">
      <c r="A110" s="24">
        <v>4</v>
      </c>
      <c r="B110" s="76" t="s">
        <v>138</v>
      </c>
      <c r="C110" s="77">
        <v>52.046618040000006</v>
      </c>
      <c r="D110" s="78">
        <v>32.558309660000006</v>
      </c>
      <c r="E110" s="79">
        <v>7.1370359999999994E-2</v>
      </c>
      <c r="F110" s="80">
        <v>0.48043930000000001</v>
      </c>
      <c r="G110" s="81">
        <v>32.006500000000003</v>
      </c>
      <c r="H110" s="78">
        <v>7.1847160599999995</v>
      </c>
      <c r="I110" s="79">
        <v>7.0924299999999996E-2</v>
      </c>
      <c r="J110" s="80">
        <v>4.1749419999999997</v>
      </c>
      <c r="K110" s="80">
        <v>5.7141160000000003E-2</v>
      </c>
      <c r="L110" s="80">
        <v>1.2215259999999999</v>
      </c>
      <c r="M110" s="80">
        <v>0.12112920000000001</v>
      </c>
      <c r="N110" s="80">
        <v>0.23581260000000001</v>
      </c>
      <c r="O110" s="80">
        <v>0.19247790000000001</v>
      </c>
      <c r="P110" s="80">
        <v>0.60438320000000001</v>
      </c>
      <c r="Q110" s="81">
        <v>0.50637969999999999</v>
      </c>
      <c r="R110" s="78">
        <v>10.00699872</v>
      </c>
      <c r="S110" s="79">
        <v>2.8205790000000001E-2</v>
      </c>
      <c r="T110" s="80">
        <v>0.1117442</v>
      </c>
      <c r="U110" s="80">
        <v>0.56565460000000001</v>
      </c>
      <c r="V110" s="80">
        <v>0.607155</v>
      </c>
      <c r="W110" s="81">
        <v>0.30332759999999998</v>
      </c>
      <c r="X110" s="80">
        <v>3.6780219999999999</v>
      </c>
      <c r="Y110" s="80">
        <v>3.41927</v>
      </c>
      <c r="Z110" s="80">
        <v>0.62074379999999996</v>
      </c>
      <c r="AA110" s="80">
        <v>1.4440710000000001E-2</v>
      </c>
      <c r="AB110" s="80">
        <v>2.736092E-2</v>
      </c>
      <c r="AC110" s="81">
        <v>0.63107409999999997</v>
      </c>
      <c r="AD110" s="82">
        <v>2.2965936</v>
      </c>
    </row>
    <row r="111" spans="1:30" hidden="1" outlineLevel="3" x14ac:dyDescent="0.4">
      <c r="A111" s="24">
        <v>4</v>
      </c>
      <c r="B111" s="76" t="s">
        <v>139</v>
      </c>
      <c r="C111" s="77">
        <v>41.09862734</v>
      </c>
      <c r="D111" s="78">
        <v>24.692184849999997</v>
      </c>
      <c r="E111" s="79">
        <v>5.8463250000000001E-2</v>
      </c>
      <c r="F111" s="80">
        <v>0.37720160000000003</v>
      </c>
      <c r="G111" s="81">
        <v>24.256519999999998</v>
      </c>
      <c r="H111" s="78">
        <v>6.104150230000001</v>
      </c>
      <c r="I111" s="79">
        <v>6.4273570000000002E-2</v>
      </c>
      <c r="J111" s="80">
        <v>3.473754</v>
      </c>
      <c r="K111" s="80">
        <v>4.9553260000000002E-2</v>
      </c>
      <c r="L111" s="80">
        <v>1.142835</v>
      </c>
      <c r="M111" s="80">
        <v>0.1078137</v>
      </c>
      <c r="N111" s="80">
        <v>0.2470214</v>
      </c>
      <c r="O111" s="80">
        <v>0.19139790000000001</v>
      </c>
      <c r="P111" s="80">
        <v>0.50614700000000001</v>
      </c>
      <c r="Q111" s="81">
        <v>0.32135439999999998</v>
      </c>
      <c r="R111" s="78">
        <v>8.4980964599999993</v>
      </c>
      <c r="S111" s="79">
        <v>2.1641669999999998E-2</v>
      </c>
      <c r="T111" s="80">
        <v>0.10031180000000001</v>
      </c>
      <c r="U111" s="80">
        <v>0.42790260000000002</v>
      </c>
      <c r="V111" s="80">
        <v>0.50437449999999995</v>
      </c>
      <c r="W111" s="81">
        <v>0.25261840000000002</v>
      </c>
      <c r="X111" s="80">
        <v>3.209276</v>
      </c>
      <c r="Y111" s="80">
        <v>2.8734229999999998</v>
      </c>
      <c r="Z111" s="80">
        <v>0.51790270000000005</v>
      </c>
      <c r="AA111" s="80">
        <v>1.300871E-2</v>
      </c>
      <c r="AB111" s="80">
        <v>2.4283579999999999E-2</v>
      </c>
      <c r="AC111" s="81">
        <v>0.55335350000000005</v>
      </c>
      <c r="AD111" s="82">
        <v>1.8041958</v>
      </c>
    </row>
    <row r="112" spans="1:30" outlineLevel="1" collapsed="1" x14ac:dyDescent="0.4">
      <c r="A112" s="24">
        <v>2</v>
      </c>
      <c r="B112" s="76" t="s">
        <v>140</v>
      </c>
      <c r="C112" s="84">
        <v>3347.2811305210007</v>
      </c>
      <c r="D112" s="48">
        <v>2051.7878393599999</v>
      </c>
      <c r="E112" s="49">
        <v>4.1191288599999991</v>
      </c>
      <c r="F112" s="50">
        <v>22.815050499999991</v>
      </c>
      <c r="G112" s="51">
        <v>2024.85366</v>
      </c>
      <c r="H112" s="52">
        <v>481.92932766999991</v>
      </c>
      <c r="I112" s="53">
        <v>4.8680478300000019</v>
      </c>
      <c r="J112" s="54">
        <v>242.372231</v>
      </c>
      <c r="K112" s="54">
        <v>3.9677300099999995</v>
      </c>
      <c r="L112" s="54">
        <v>122.43244360000003</v>
      </c>
      <c r="M112" s="54">
        <v>8.6181540899999991</v>
      </c>
      <c r="N112" s="54">
        <v>23.170664800000001</v>
      </c>
      <c r="O112" s="54">
        <v>16.267628740000003</v>
      </c>
      <c r="P112" s="54">
        <v>36.603985099999996</v>
      </c>
      <c r="Q112" s="55">
        <v>23.628442500000002</v>
      </c>
      <c r="R112" s="56">
        <v>705.25738432100002</v>
      </c>
      <c r="S112" s="57">
        <v>1.7239445799999997</v>
      </c>
      <c r="T112" s="58">
        <v>8.5929516800000005</v>
      </c>
      <c r="U112" s="58">
        <v>26.743460899999995</v>
      </c>
      <c r="V112" s="58">
        <v>41.130571200000006</v>
      </c>
      <c r="W112" s="59">
        <v>18.529794200000001</v>
      </c>
      <c r="X112" s="58">
        <v>245.89857400000008</v>
      </c>
      <c r="Y112" s="58">
        <v>269.99415899999997</v>
      </c>
      <c r="Z112" s="58">
        <v>40.316822600000009</v>
      </c>
      <c r="AA112" s="58">
        <v>1.1619920810000002</v>
      </c>
      <c r="AB112" s="58">
        <v>2.2674478799999993</v>
      </c>
      <c r="AC112" s="59">
        <v>48.897666199999989</v>
      </c>
      <c r="AD112" s="60">
        <v>108.30657917000002</v>
      </c>
    </row>
    <row r="113" spans="1:30" hidden="1" outlineLevel="2" collapsed="1" x14ac:dyDescent="0.4">
      <c r="A113" s="24">
        <v>3</v>
      </c>
      <c r="B113" s="83" t="s">
        <v>141</v>
      </c>
      <c r="C113" s="62">
        <v>2243.3446391979996</v>
      </c>
      <c r="D113" s="63">
        <v>1368.4485769299999</v>
      </c>
      <c r="E113" s="64">
        <v>2.7392973299999994</v>
      </c>
      <c r="F113" s="65">
        <v>14.901229599999997</v>
      </c>
      <c r="G113" s="66">
        <v>1350.8080499999999</v>
      </c>
      <c r="H113" s="67">
        <v>324.54779940999998</v>
      </c>
      <c r="I113" s="68">
        <v>3.36511798</v>
      </c>
      <c r="J113" s="69">
        <v>162.355705</v>
      </c>
      <c r="K113" s="69">
        <v>2.7375171700000003</v>
      </c>
      <c r="L113" s="69">
        <v>83.333647999999997</v>
      </c>
      <c r="M113" s="69">
        <v>6.0663001599999999</v>
      </c>
      <c r="N113" s="69">
        <v>15.5908479</v>
      </c>
      <c r="O113" s="69">
        <v>10.843900900000001</v>
      </c>
      <c r="P113" s="69">
        <v>24.801162199999993</v>
      </c>
      <c r="Q113" s="70">
        <v>15.453600099999999</v>
      </c>
      <c r="R113" s="71">
        <v>479.81202415799999</v>
      </c>
      <c r="S113" s="72">
        <v>1.1486403599999999</v>
      </c>
      <c r="T113" s="73">
        <v>5.8758843900000004</v>
      </c>
      <c r="U113" s="73">
        <v>17.462092200000001</v>
      </c>
      <c r="V113" s="73">
        <v>27.533123499999999</v>
      </c>
      <c r="W113" s="74">
        <v>12.389312300000002</v>
      </c>
      <c r="X113" s="73">
        <v>169.400328</v>
      </c>
      <c r="Y113" s="73">
        <v>183.59990800000003</v>
      </c>
      <c r="Z113" s="73">
        <v>26.991473599999999</v>
      </c>
      <c r="AA113" s="73">
        <v>0.79162847800000002</v>
      </c>
      <c r="AB113" s="73">
        <v>1.54139223</v>
      </c>
      <c r="AC113" s="74">
        <v>33.0782411</v>
      </c>
      <c r="AD113" s="87">
        <v>70.536238700000013</v>
      </c>
    </row>
    <row r="114" spans="1:30" hidden="1" outlineLevel="3" x14ac:dyDescent="0.4">
      <c r="A114" s="24">
        <v>4</v>
      </c>
      <c r="B114" s="61" t="s">
        <v>142</v>
      </c>
      <c r="C114" s="77">
        <v>396.31217360000005</v>
      </c>
      <c r="D114" s="78">
        <v>235.46009840000002</v>
      </c>
      <c r="E114" s="88">
        <v>0.52519139999999997</v>
      </c>
      <c r="F114" s="89">
        <v>3.0417070000000002</v>
      </c>
      <c r="G114" s="90">
        <v>231.89320000000001</v>
      </c>
      <c r="H114" s="78">
        <v>56.155520799999998</v>
      </c>
      <c r="I114" s="88">
        <v>0.66007059999999995</v>
      </c>
      <c r="J114" s="89">
        <v>30.465699999999998</v>
      </c>
      <c r="K114" s="89">
        <v>0.44530320000000001</v>
      </c>
      <c r="L114" s="89">
        <v>12.314220000000001</v>
      </c>
      <c r="M114" s="89">
        <v>1.0290859999999999</v>
      </c>
      <c r="N114" s="89">
        <v>2.1226080000000001</v>
      </c>
      <c r="O114" s="89">
        <v>1.5800050000000001</v>
      </c>
      <c r="P114" s="89">
        <v>4.3695040000000001</v>
      </c>
      <c r="Q114" s="90">
        <v>3.1690239999999998</v>
      </c>
      <c r="R114" s="78">
        <v>90.294838400000003</v>
      </c>
      <c r="S114" s="88">
        <v>0.20915929999999999</v>
      </c>
      <c r="T114" s="89">
        <v>0.95784550000000002</v>
      </c>
      <c r="U114" s="89">
        <v>3.5788000000000002</v>
      </c>
      <c r="V114" s="89">
        <v>5.4238150000000003</v>
      </c>
      <c r="W114" s="90">
        <v>2.3654630000000001</v>
      </c>
      <c r="X114" s="89">
        <v>33.480179999999997</v>
      </c>
      <c r="Y114" s="89">
        <v>33.090859999999999</v>
      </c>
      <c r="Z114" s="89">
        <v>4.9525370000000004</v>
      </c>
      <c r="AA114" s="89">
        <v>0.1464588</v>
      </c>
      <c r="AB114" s="89">
        <v>0.2618858</v>
      </c>
      <c r="AC114" s="90">
        <v>5.8278340000000002</v>
      </c>
      <c r="AD114" s="91">
        <v>14.401716</v>
      </c>
    </row>
    <row r="115" spans="1:30" hidden="1" outlineLevel="3" x14ac:dyDescent="0.4">
      <c r="A115" s="24">
        <v>4</v>
      </c>
      <c r="B115" s="76" t="s">
        <v>143</v>
      </c>
      <c r="C115" s="77">
        <v>60.638585800000001</v>
      </c>
      <c r="D115" s="78">
        <v>37.333591830000003</v>
      </c>
      <c r="E115" s="88">
        <v>8.6031029999999994E-2</v>
      </c>
      <c r="F115" s="89">
        <v>0.57349079999999997</v>
      </c>
      <c r="G115" s="90">
        <v>36.67407</v>
      </c>
      <c r="H115" s="78">
        <v>8.5082668899999998</v>
      </c>
      <c r="I115" s="88">
        <v>8.661017E-2</v>
      </c>
      <c r="J115" s="89">
        <v>4.7983900000000004</v>
      </c>
      <c r="K115" s="89">
        <v>6.9654320000000006E-2</v>
      </c>
      <c r="L115" s="89">
        <v>1.546305</v>
      </c>
      <c r="M115" s="89">
        <v>0.1563426</v>
      </c>
      <c r="N115" s="89">
        <v>0.31779970000000002</v>
      </c>
      <c r="O115" s="89">
        <v>0.25050099999999997</v>
      </c>
      <c r="P115" s="89">
        <v>0.72929469999999996</v>
      </c>
      <c r="Q115" s="90">
        <v>0.55336940000000001</v>
      </c>
      <c r="R115" s="78">
        <v>12.047557079999999</v>
      </c>
      <c r="S115" s="88">
        <v>3.330197E-2</v>
      </c>
      <c r="T115" s="89">
        <v>0.1407967</v>
      </c>
      <c r="U115" s="89">
        <v>0.66115619999999997</v>
      </c>
      <c r="V115" s="89">
        <v>0.7362959</v>
      </c>
      <c r="W115" s="90">
        <v>0.36753019999999997</v>
      </c>
      <c r="X115" s="89">
        <v>4.4227350000000003</v>
      </c>
      <c r="Y115" s="89">
        <v>4.1068670000000003</v>
      </c>
      <c r="Z115" s="89">
        <v>0.75242520000000002</v>
      </c>
      <c r="AA115" s="89">
        <v>1.8072069999999999E-2</v>
      </c>
      <c r="AB115" s="89">
        <v>3.352484E-2</v>
      </c>
      <c r="AC115" s="90">
        <v>0.77485199999999999</v>
      </c>
      <c r="AD115" s="91">
        <v>2.7491699999999999</v>
      </c>
    </row>
    <row r="116" spans="1:30" hidden="1" outlineLevel="3" x14ac:dyDescent="0.4">
      <c r="A116" s="24">
        <v>4</v>
      </c>
      <c r="B116" s="76" t="s">
        <v>144</v>
      </c>
      <c r="C116" s="77">
        <v>488.77119329999994</v>
      </c>
      <c r="D116" s="78">
        <v>307.47865009999998</v>
      </c>
      <c r="E116" s="88">
        <v>0.48164709999999999</v>
      </c>
      <c r="F116" s="89">
        <v>1.9848030000000001</v>
      </c>
      <c r="G116" s="90">
        <v>305.01220000000001</v>
      </c>
      <c r="H116" s="78">
        <v>71.54372819999999</v>
      </c>
      <c r="I116" s="88">
        <v>0.70240800000000003</v>
      </c>
      <c r="J116" s="89">
        <v>31.15645</v>
      </c>
      <c r="K116" s="89">
        <v>0.69342820000000005</v>
      </c>
      <c r="L116" s="89">
        <v>21.071269999999998</v>
      </c>
      <c r="M116" s="89">
        <v>1.6625719999999999</v>
      </c>
      <c r="N116" s="89">
        <v>5.2978620000000003</v>
      </c>
      <c r="O116" s="89">
        <v>3.3150629999999999</v>
      </c>
      <c r="P116" s="89">
        <v>5.5095409999999996</v>
      </c>
      <c r="Q116" s="90">
        <v>2.1351339999999999</v>
      </c>
      <c r="R116" s="78">
        <v>100.4063386</v>
      </c>
      <c r="S116" s="88">
        <v>0.21744330000000001</v>
      </c>
      <c r="T116" s="89">
        <v>1.553677</v>
      </c>
      <c r="U116" s="89">
        <v>2.34633</v>
      </c>
      <c r="V116" s="89">
        <v>5.5309530000000002</v>
      </c>
      <c r="W116" s="90">
        <v>2.491574</v>
      </c>
      <c r="X116" s="89">
        <v>35.191630000000004</v>
      </c>
      <c r="Y116" s="89">
        <v>38.903039999999997</v>
      </c>
      <c r="Z116" s="89">
        <v>5.8023920000000002</v>
      </c>
      <c r="AA116" s="89">
        <v>0.1997437</v>
      </c>
      <c r="AB116" s="89">
        <v>0.37063459999999998</v>
      </c>
      <c r="AC116" s="90">
        <v>7.798921</v>
      </c>
      <c r="AD116" s="91">
        <v>9.3424764000000007</v>
      </c>
    </row>
    <row r="117" spans="1:30" hidden="1" outlineLevel="3" x14ac:dyDescent="0.4">
      <c r="A117" s="24">
        <v>4</v>
      </c>
      <c r="B117" s="76" t="s">
        <v>145</v>
      </c>
      <c r="C117" s="77">
        <v>196.1601216</v>
      </c>
      <c r="D117" s="78">
        <v>120.7429113</v>
      </c>
      <c r="E117" s="88">
        <v>0.2312823</v>
      </c>
      <c r="F117" s="89">
        <v>1.1447290000000001</v>
      </c>
      <c r="G117" s="90">
        <v>119.3669</v>
      </c>
      <c r="H117" s="78">
        <v>27.696505699999999</v>
      </c>
      <c r="I117" s="88">
        <v>0.34394940000000002</v>
      </c>
      <c r="J117" s="89">
        <v>13.087249999999999</v>
      </c>
      <c r="K117" s="89">
        <v>0.25702530000000001</v>
      </c>
      <c r="L117" s="89">
        <v>7.1357369999999998</v>
      </c>
      <c r="M117" s="89">
        <v>0.63320200000000004</v>
      </c>
      <c r="N117" s="89">
        <v>1.6781969999999999</v>
      </c>
      <c r="O117" s="89">
        <v>1.099712</v>
      </c>
      <c r="P117" s="89">
        <v>2.2512919999999998</v>
      </c>
      <c r="Q117" s="90">
        <v>1.2101409999999999</v>
      </c>
      <c r="R117" s="78">
        <v>42.393410699999997</v>
      </c>
      <c r="S117" s="88">
        <v>9.3261800000000006E-2</v>
      </c>
      <c r="T117" s="89">
        <v>0.56000380000000005</v>
      </c>
      <c r="U117" s="89">
        <v>1.3510800000000001</v>
      </c>
      <c r="V117" s="89">
        <v>2.2678419999999999</v>
      </c>
      <c r="W117" s="90">
        <v>1.065259</v>
      </c>
      <c r="X117" s="89">
        <v>16.821159999999999</v>
      </c>
      <c r="Y117" s="89">
        <v>14.766360000000001</v>
      </c>
      <c r="Z117" s="89">
        <v>2.3286859999999998</v>
      </c>
      <c r="AA117" s="89">
        <v>7.2553300000000001E-2</v>
      </c>
      <c r="AB117" s="89">
        <v>0.13409879999999999</v>
      </c>
      <c r="AC117" s="90">
        <v>2.933106</v>
      </c>
      <c r="AD117" s="91">
        <v>5.3272938999999999</v>
      </c>
    </row>
    <row r="118" spans="1:30" hidden="1" outlineLevel="3" x14ac:dyDescent="0.4">
      <c r="A118" s="24">
        <v>4</v>
      </c>
      <c r="B118" s="76" t="s">
        <v>146</v>
      </c>
      <c r="C118" s="77">
        <v>119.95984940000001</v>
      </c>
      <c r="D118" s="78">
        <v>71.631483299999999</v>
      </c>
      <c r="E118" s="88">
        <v>0.16222400000000001</v>
      </c>
      <c r="F118" s="89">
        <v>0.97172930000000002</v>
      </c>
      <c r="G118" s="90">
        <v>70.497529999999998</v>
      </c>
      <c r="H118" s="78">
        <v>17.6276346</v>
      </c>
      <c r="I118" s="88">
        <v>0.18630550000000001</v>
      </c>
      <c r="J118" s="89">
        <v>9.5231729999999999</v>
      </c>
      <c r="K118" s="89">
        <v>0.14089070000000001</v>
      </c>
      <c r="L118" s="89">
        <v>4.0055870000000002</v>
      </c>
      <c r="M118" s="89">
        <v>0.27676699999999999</v>
      </c>
      <c r="N118" s="89">
        <v>0.66630699999999998</v>
      </c>
      <c r="O118" s="89">
        <v>0.50834250000000003</v>
      </c>
      <c r="P118" s="89">
        <v>1.3489180000000001</v>
      </c>
      <c r="Q118" s="90">
        <v>0.97134390000000004</v>
      </c>
      <c r="R118" s="78">
        <v>26.086149499999998</v>
      </c>
      <c r="S118" s="88">
        <v>6.5365240000000005E-2</v>
      </c>
      <c r="T118" s="89">
        <v>0.2874524</v>
      </c>
      <c r="U118" s="89">
        <v>1.1266780000000001</v>
      </c>
      <c r="V118" s="89">
        <v>1.5319389999999999</v>
      </c>
      <c r="W118" s="90">
        <v>0.70336829999999995</v>
      </c>
      <c r="X118" s="89">
        <v>9.4034099999999992</v>
      </c>
      <c r="Y118" s="89">
        <v>9.6555839999999993</v>
      </c>
      <c r="Z118" s="89">
        <v>1.485638</v>
      </c>
      <c r="AA118" s="89">
        <v>3.9852730000000003E-2</v>
      </c>
      <c r="AB118" s="89">
        <v>7.7879829999999997E-2</v>
      </c>
      <c r="AC118" s="90">
        <v>1.708982</v>
      </c>
      <c r="AD118" s="91">
        <v>4.6145820000000004</v>
      </c>
    </row>
    <row r="119" spans="1:30" hidden="1" outlineLevel="3" x14ac:dyDescent="0.4">
      <c r="A119" s="24">
        <v>4</v>
      </c>
      <c r="B119" s="76" t="s">
        <v>147</v>
      </c>
      <c r="C119" s="77">
        <v>116.27367244</v>
      </c>
      <c r="D119" s="78">
        <v>70.752359400000003</v>
      </c>
      <c r="E119" s="88">
        <v>0.16732140000000001</v>
      </c>
      <c r="F119" s="89">
        <v>1.123038</v>
      </c>
      <c r="G119" s="90">
        <v>69.462000000000003</v>
      </c>
      <c r="H119" s="78">
        <v>16.4734573</v>
      </c>
      <c r="I119" s="88">
        <v>0.16882539999999999</v>
      </c>
      <c r="J119" s="89">
        <v>9.4316110000000002</v>
      </c>
      <c r="K119" s="89">
        <v>0.13660349999999999</v>
      </c>
      <c r="L119" s="89">
        <v>3.1048450000000001</v>
      </c>
      <c r="M119" s="89">
        <v>0.25643549999999998</v>
      </c>
      <c r="N119" s="89">
        <v>0.50352209999999997</v>
      </c>
      <c r="O119" s="89">
        <v>0.42740879999999998</v>
      </c>
      <c r="P119" s="89">
        <v>1.3702460000000001</v>
      </c>
      <c r="Q119" s="90">
        <v>1.07396</v>
      </c>
      <c r="R119" s="78">
        <v>23.729141539999997</v>
      </c>
      <c r="S119" s="88">
        <v>6.4531450000000004E-2</v>
      </c>
      <c r="T119" s="89">
        <v>0.25644909999999999</v>
      </c>
      <c r="U119" s="89">
        <v>1.294481</v>
      </c>
      <c r="V119" s="89">
        <v>1.4315960000000001</v>
      </c>
      <c r="W119" s="90">
        <v>0.70179789999999997</v>
      </c>
      <c r="X119" s="89">
        <v>8.5796449999999993</v>
      </c>
      <c r="Y119" s="89">
        <v>8.3803850000000004</v>
      </c>
      <c r="Z119" s="89">
        <v>1.440088</v>
      </c>
      <c r="AA119" s="89">
        <v>3.3388559999999998E-2</v>
      </c>
      <c r="AB119" s="89">
        <v>6.5630530000000006E-2</v>
      </c>
      <c r="AC119" s="90">
        <v>1.481149</v>
      </c>
      <c r="AD119" s="91">
        <v>5.3187141999999996</v>
      </c>
    </row>
    <row r="120" spans="1:30" hidden="1" outlineLevel="3" x14ac:dyDescent="0.4">
      <c r="A120" s="24">
        <v>4</v>
      </c>
      <c r="B120" s="76" t="s">
        <v>148</v>
      </c>
      <c r="C120" s="77">
        <v>43.440956340000007</v>
      </c>
      <c r="D120" s="78">
        <v>26.111424209999999</v>
      </c>
      <c r="E120" s="88">
        <v>6.5137310000000004E-2</v>
      </c>
      <c r="F120" s="89">
        <v>0.44725690000000001</v>
      </c>
      <c r="G120" s="90">
        <v>25.599029999999999</v>
      </c>
      <c r="H120" s="78">
        <v>6.3172897400000014</v>
      </c>
      <c r="I120" s="88">
        <v>6.3780489999999995E-2</v>
      </c>
      <c r="J120" s="89">
        <v>3.7337929999999999</v>
      </c>
      <c r="K120" s="89">
        <v>5.2288260000000003E-2</v>
      </c>
      <c r="L120" s="89">
        <v>1.037196</v>
      </c>
      <c r="M120" s="89">
        <v>9.9820489999999998E-2</v>
      </c>
      <c r="N120" s="89">
        <v>0.18312690000000001</v>
      </c>
      <c r="O120" s="89">
        <v>0.15829289999999999</v>
      </c>
      <c r="P120" s="89">
        <v>0.53524870000000002</v>
      </c>
      <c r="Q120" s="90">
        <v>0.45374300000000001</v>
      </c>
      <c r="R120" s="78">
        <v>8.8644801900000019</v>
      </c>
      <c r="S120" s="88">
        <v>2.5278740000000001E-2</v>
      </c>
      <c r="T120" s="89">
        <v>9.6210199999999996E-2</v>
      </c>
      <c r="U120" s="89">
        <v>0.52083299999999999</v>
      </c>
      <c r="V120" s="89">
        <v>0.54493939999999996</v>
      </c>
      <c r="W120" s="90">
        <v>0.2718814</v>
      </c>
      <c r="X120" s="89">
        <v>3.292538</v>
      </c>
      <c r="Y120" s="89">
        <v>2.9721920000000002</v>
      </c>
      <c r="Z120" s="89">
        <v>0.55525069999999999</v>
      </c>
      <c r="AA120" s="89">
        <v>1.2502030000000001E-2</v>
      </c>
      <c r="AB120" s="89">
        <v>2.3267019999999999E-2</v>
      </c>
      <c r="AC120" s="90">
        <v>0.54958770000000001</v>
      </c>
      <c r="AD120" s="91">
        <v>2.1477621999999998</v>
      </c>
    </row>
    <row r="121" spans="1:30" hidden="1" outlineLevel="3" x14ac:dyDescent="0.4">
      <c r="A121" s="24">
        <v>4</v>
      </c>
      <c r="B121" s="76" t="s">
        <v>149</v>
      </c>
      <c r="C121" s="77">
        <v>97.191580900000019</v>
      </c>
      <c r="D121" s="78">
        <v>58.7074061</v>
      </c>
      <c r="E121" s="88">
        <v>0.14868909999999999</v>
      </c>
      <c r="F121" s="89">
        <v>1.0537069999999999</v>
      </c>
      <c r="G121" s="90">
        <v>57.505009999999999</v>
      </c>
      <c r="H121" s="78">
        <v>13.938700300000001</v>
      </c>
      <c r="I121" s="88">
        <v>0.14377999999999999</v>
      </c>
      <c r="J121" s="89">
        <v>8.3583669999999994</v>
      </c>
      <c r="K121" s="89">
        <v>0.11538900000000001</v>
      </c>
      <c r="L121" s="89">
        <v>2.1871100000000001</v>
      </c>
      <c r="M121" s="89">
        <v>0.21262590000000001</v>
      </c>
      <c r="N121" s="89">
        <v>0.35912549999999999</v>
      </c>
      <c r="O121" s="89">
        <v>0.33175090000000002</v>
      </c>
      <c r="P121" s="89">
        <v>1.2031339999999999</v>
      </c>
      <c r="Q121" s="90">
        <v>1.0274179999999999</v>
      </c>
      <c r="R121" s="78">
        <v>19.5217709</v>
      </c>
      <c r="S121" s="88">
        <v>5.6604679999999997E-2</v>
      </c>
      <c r="T121" s="89">
        <v>0.2065044</v>
      </c>
      <c r="U121" s="89">
        <v>1.218154</v>
      </c>
      <c r="V121" s="89">
        <v>1.1953819999999999</v>
      </c>
      <c r="W121" s="90">
        <v>0.61197539999999995</v>
      </c>
      <c r="X121" s="89">
        <v>7.3149470000000001</v>
      </c>
      <c r="Y121" s="89">
        <v>6.4443450000000002</v>
      </c>
      <c r="Z121" s="89">
        <v>1.223419</v>
      </c>
      <c r="AA121" s="89">
        <v>2.6125789999999999E-2</v>
      </c>
      <c r="AB121" s="89">
        <v>4.930963E-2</v>
      </c>
      <c r="AC121" s="90">
        <v>1.1750039999999999</v>
      </c>
      <c r="AD121" s="91">
        <v>5.0237036000000002</v>
      </c>
    </row>
    <row r="122" spans="1:30" hidden="1" outlineLevel="3" x14ac:dyDescent="0.4">
      <c r="A122" s="24">
        <v>4</v>
      </c>
      <c r="B122" s="76" t="s">
        <v>150</v>
      </c>
      <c r="C122" s="77">
        <v>110.13985364000001</v>
      </c>
      <c r="D122" s="78">
        <v>68.347248700000009</v>
      </c>
      <c r="E122" s="88">
        <v>0.13212360000000001</v>
      </c>
      <c r="F122" s="89">
        <v>0.73064510000000005</v>
      </c>
      <c r="G122" s="90">
        <v>67.484480000000005</v>
      </c>
      <c r="H122" s="78">
        <v>15.509744500000002</v>
      </c>
      <c r="I122" s="88">
        <v>0.17562549999999999</v>
      </c>
      <c r="J122" s="89">
        <v>7.6967559999999997</v>
      </c>
      <c r="K122" s="89">
        <v>0.1202105</v>
      </c>
      <c r="L122" s="89">
        <v>3.582875</v>
      </c>
      <c r="M122" s="89">
        <v>0.35101850000000001</v>
      </c>
      <c r="N122" s="89">
        <v>0.93307220000000002</v>
      </c>
      <c r="O122" s="89">
        <v>0.61817270000000002</v>
      </c>
      <c r="P122" s="89">
        <v>1.2542260000000001</v>
      </c>
      <c r="Q122" s="90">
        <v>0.77778809999999998</v>
      </c>
      <c r="R122" s="78">
        <v>22.811306539999997</v>
      </c>
      <c r="S122" s="88">
        <v>5.4125609999999998E-2</v>
      </c>
      <c r="T122" s="89">
        <v>0.29424679999999998</v>
      </c>
      <c r="U122" s="89">
        <v>0.86263829999999997</v>
      </c>
      <c r="V122" s="89">
        <v>1.2734129999999999</v>
      </c>
      <c r="W122" s="90">
        <v>0.61135399999999995</v>
      </c>
      <c r="X122" s="89">
        <v>8.8319449999999993</v>
      </c>
      <c r="Y122" s="89">
        <v>7.9113879999999996</v>
      </c>
      <c r="Z122" s="89">
        <v>1.302848</v>
      </c>
      <c r="AA122" s="89">
        <v>3.8817009999999999E-2</v>
      </c>
      <c r="AB122" s="89">
        <v>7.0917820000000006E-2</v>
      </c>
      <c r="AC122" s="90">
        <v>1.5596129999999999</v>
      </c>
      <c r="AD122" s="91">
        <v>3.4715539</v>
      </c>
    </row>
    <row r="123" spans="1:30" hidden="1" outlineLevel="3" x14ac:dyDescent="0.4">
      <c r="A123" s="24">
        <v>4</v>
      </c>
      <c r="B123" s="76" t="s">
        <v>151</v>
      </c>
      <c r="C123" s="77">
        <v>36.110966778000005</v>
      </c>
      <c r="D123" s="78">
        <v>22.468827390000001</v>
      </c>
      <c r="E123" s="88">
        <v>5.1431890000000001E-2</v>
      </c>
      <c r="F123" s="89">
        <v>0.35409550000000001</v>
      </c>
      <c r="G123" s="90">
        <v>22.063300000000002</v>
      </c>
      <c r="H123" s="78">
        <v>4.9749319800000009</v>
      </c>
      <c r="I123" s="88">
        <v>5.0508020000000001E-2</v>
      </c>
      <c r="J123" s="89">
        <v>2.9595449999999999</v>
      </c>
      <c r="K123" s="89">
        <v>4.0319889999999997E-2</v>
      </c>
      <c r="L123" s="89">
        <v>0.81391199999999997</v>
      </c>
      <c r="M123" s="89">
        <v>7.5749570000000002E-2</v>
      </c>
      <c r="N123" s="89">
        <v>0.13655100000000001</v>
      </c>
      <c r="O123" s="89">
        <v>0.120383</v>
      </c>
      <c r="P123" s="89">
        <v>0.41668280000000002</v>
      </c>
      <c r="Q123" s="90">
        <v>0.36128070000000001</v>
      </c>
      <c r="R123" s="78">
        <v>6.9601751079999996</v>
      </c>
      <c r="S123" s="88">
        <v>1.994493E-2</v>
      </c>
      <c r="T123" s="89">
        <v>7.3970389999999997E-2</v>
      </c>
      <c r="U123" s="89">
        <v>0.41208669999999997</v>
      </c>
      <c r="V123" s="89">
        <v>0.42357119999999998</v>
      </c>
      <c r="W123" s="90">
        <v>0.21335109999999999</v>
      </c>
      <c r="X123" s="89">
        <v>2.606398</v>
      </c>
      <c r="Y123" s="89">
        <v>2.3192469999999998</v>
      </c>
      <c r="Z123" s="89">
        <v>0.43250769999999999</v>
      </c>
      <c r="AA123" s="89">
        <v>9.6263080000000001E-3</v>
      </c>
      <c r="AB123" s="89">
        <v>1.8238379999999998E-2</v>
      </c>
      <c r="AC123" s="90">
        <v>0.43123339999999999</v>
      </c>
      <c r="AD123" s="91">
        <v>1.7070322999999998</v>
      </c>
    </row>
    <row r="124" spans="1:30" hidden="1" outlineLevel="3" x14ac:dyDescent="0.4">
      <c r="A124" s="24">
        <v>4</v>
      </c>
      <c r="B124" s="76" t="s">
        <v>152</v>
      </c>
      <c r="C124" s="77">
        <v>157.82301770000001</v>
      </c>
      <c r="D124" s="78">
        <v>95.684237999999993</v>
      </c>
      <c r="E124" s="88">
        <v>0.232071</v>
      </c>
      <c r="F124" s="89">
        <v>1.591137</v>
      </c>
      <c r="G124" s="90">
        <v>93.86103</v>
      </c>
      <c r="H124" s="78">
        <v>23.0853818</v>
      </c>
      <c r="I124" s="88">
        <v>0.22669800000000001</v>
      </c>
      <c r="J124" s="89">
        <v>14.027329999999999</v>
      </c>
      <c r="K124" s="89">
        <v>0.1817618</v>
      </c>
      <c r="L124" s="89">
        <v>3.6412010000000001</v>
      </c>
      <c r="M124" s="89">
        <v>0.33910940000000001</v>
      </c>
      <c r="N124" s="89">
        <v>0.6026435</v>
      </c>
      <c r="O124" s="89">
        <v>0.54102709999999998</v>
      </c>
      <c r="P124" s="89">
        <v>1.8872610000000001</v>
      </c>
      <c r="Q124" s="90">
        <v>1.63835</v>
      </c>
      <c r="R124" s="78">
        <v>31.404050400000003</v>
      </c>
      <c r="S124" s="88">
        <v>9.0314839999999993E-2</v>
      </c>
      <c r="T124" s="89">
        <v>0.33352710000000002</v>
      </c>
      <c r="U124" s="89">
        <v>1.862026</v>
      </c>
      <c r="V124" s="89">
        <v>1.929149</v>
      </c>
      <c r="W124" s="90">
        <v>0.96859799999999996</v>
      </c>
      <c r="X124" s="89">
        <v>11.70435</v>
      </c>
      <c r="Y124" s="89">
        <v>10.49583</v>
      </c>
      <c r="Z124" s="89">
        <v>1.9534050000000001</v>
      </c>
      <c r="AA124" s="89">
        <v>4.350188E-2</v>
      </c>
      <c r="AB124" s="89">
        <v>8.1877580000000005E-2</v>
      </c>
      <c r="AC124" s="90">
        <v>1.9414709999999999</v>
      </c>
      <c r="AD124" s="91">
        <v>7.6493475000000002</v>
      </c>
    </row>
    <row r="125" spans="1:30" hidden="1" outlineLevel="3" x14ac:dyDescent="0.4">
      <c r="A125" s="24">
        <v>4</v>
      </c>
      <c r="B125" s="76" t="s">
        <v>153</v>
      </c>
      <c r="C125" s="77">
        <v>420.5226677</v>
      </c>
      <c r="D125" s="78">
        <v>253.73033820000001</v>
      </c>
      <c r="E125" s="88">
        <v>0.45614719999999997</v>
      </c>
      <c r="F125" s="89">
        <v>1.8848910000000001</v>
      </c>
      <c r="G125" s="90">
        <v>251.38929999999999</v>
      </c>
      <c r="H125" s="78">
        <v>62.716637600000006</v>
      </c>
      <c r="I125" s="88">
        <v>0.55655690000000002</v>
      </c>
      <c r="J125" s="89">
        <v>27.117339999999999</v>
      </c>
      <c r="K125" s="89">
        <v>0.48464249999999998</v>
      </c>
      <c r="L125" s="89">
        <v>22.89339</v>
      </c>
      <c r="M125" s="89">
        <v>0.97357119999999997</v>
      </c>
      <c r="N125" s="89">
        <v>2.7900330000000002</v>
      </c>
      <c r="O125" s="89">
        <v>1.8932420000000001</v>
      </c>
      <c r="P125" s="89">
        <v>3.9258139999999999</v>
      </c>
      <c r="Q125" s="90">
        <v>2.0820479999999999</v>
      </c>
      <c r="R125" s="78">
        <v>95.292805200000004</v>
      </c>
      <c r="S125" s="88">
        <v>0.21930849999999999</v>
      </c>
      <c r="T125" s="89">
        <v>1.1152010000000001</v>
      </c>
      <c r="U125" s="89">
        <v>2.2278289999999998</v>
      </c>
      <c r="V125" s="89">
        <v>5.2442279999999997</v>
      </c>
      <c r="W125" s="90">
        <v>2.0171600000000001</v>
      </c>
      <c r="X125" s="89">
        <v>27.751390000000001</v>
      </c>
      <c r="Y125" s="89">
        <v>44.553809999999999</v>
      </c>
      <c r="Z125" s="89">
        <v>4.7622770000000001</v>
      </c>
      <c r="AA125" s="89">
        <v>0.15098629999999999</v>
      </c>
      <c r="AB125" s="89">
        <v>0.35412739999999998</v>
      </c>
      <c r="AC125" s="90">
        <v>6.8964879999999997</v>
      </c>
      <c r="AD125" s="91">
        <v>8.7828866999999988</v>
      </c>
    </row>
    <row r="126" spans="1:30" hidden="1" outlineLevel="2" collapsed="1" x14ac:dyDescent="0.4">
      <c r="A126" s="24">
        <v>3</v>
      </c>
      <c r="B126" s="76" t="s">
        <v>154</v>
      </c>
      <c r="C126" s="62">
        <v>640.3122344709999</v>
      </c>
      <c r="D126" s="63">
        <v>398.90512407</v>
      </c>
      <c r="E126" s="64">
        <v>0.7257117700000002</v>
      </c>
      <c r="F126" s="65">
        <v>3.5927723</v>
      </c>
      <c r="G126" s="66">
        <v>394.58664000000005</v>
      </c>
      <c r="H126" s="67">
        <v>92.101336160000002</v>
      </c>
      <c r="I126" s="68">
        <v>0.84700293999999987</v>
      </c>
      <c r="J126" s="69">
        <v>42.831938000000001</v>
      </c>
      <c r="K126" s="69">
        <v>0.70348705</v>
      </c>
      <c r="L126" s="69">
        <v>26.668147900000001</v>
      </c>
      <c r="M126" s="69">
        <v>1.5331063700000001</v>
      </c>
      <c r="N126" s="69">
        <v>5.5029263999999998</v>
      </c>
      <c r="O126" s="69">
        <v>3.7090993999999999</v>
      </c>
      <c r="P126" s="69">
        <v>6.4507265999999994</v>
      </c>
      <c r="Q126" s="70">
        <v>3.8549014999999995</v>
      </c>
      <c r="R126" s="71">
        <v>132.26732547099999</v>
      </c>
      <c r="S126" s="72">
        <v>0.31776982000000004</v>
      </c>
      <c r="T126" s="73">
        <v>1.7008321899999999</v>
      </c>
      <c r="U126" s="73">
        <v>4.2565990999999999</v>
      </c>
      <c r="V126" s="73">
        <v>7.9441613000000011</v>
      </c>
      <c r="W126" s="74">
        <v>3.3909688999999998</v>
      </c>
      <c r="X126" s="73">
        <v>42.872402000000001</v>
      </c>
      <c r="Y126" s="73">
        <v>53.550859000000003</v>
      </c>
      <c r="Z126" s="73">
        <v>7.6479023000000002</v>
      </c>
      <c r="AA126" s="73">
        <v>0.23646800099999998</v>
      </c>
      <c r="AB126" s="73">
        <v>0.46600135999999998</v>
      </c>
      <c r="AC126" s="74">
        <v>9.8833614999999995</v>
      </c>
      <c r="AD126" s="87">
        <v>17.038448769999999</v>
      </c>
    </row>
    <row r="127" spans="1:30" hidden="1" outlineLevel="3" x14ac:dyDescent="0.4">
      <c r="A127" s="24">
        <v>4</v>
      </c>
      <c r="B127" s="61" t="s">
        <v>155</v>
      </c>
      <c r="C127" s="77">
        <v>30.153763122999997</v>
      </c>
      <c r="D127" s="78">
        <v>18.675139349999998</v>
      </c>
      <c r="E127" s="88">
        <v>4.3716150000000002E-2</v>
      </c>
      <c r="F127" s="89">
        <v>0.30428319999999998</v>
      </c>
      <c r="G127" s="90">
        <v>18.32714</v>
      </c>
      <c r="H127" s="78">
        <v>4.1526057000000005</v>
      </c>
      <c r="I127" s="88">
        <v>4.2341999999999998E-2</v>
      </c>
      <c r="J127" s="89">
        <v>2.484248</v>
      </c>
      <c r="K127" s="89">
        <v>3.3994999999999997E-2</v>
      </c>
      <c r="L127" s="89">
        <v>0.65996730000000003</v>
      </c>
      <c r="M127" s="89">
        <v>6.34015E-2</v>
      </c>
      <c r="N127" s="89">
        <v>0.1125249</v>
      </c>
      <c r="O127" s="89">
        <v>0.1002759</v>
      </c>
      <c r="P127" s="89">
        <v>0.3530025</v>
      </c>
      <c r="Q127" s="90">
        <v>0.30284860000000002</v>
      </c>
      <c r="R127" s="78">
        <v>5.8590662729999998</v>
      </c>
      <c r="S127" s="88">
        <v>1.676482E-2</v>
      </c>
      <c r="T127" s="89">
        <v>6.1876769999999998E-2</v>
      </c>
      <c r="U127" s="89">
        <v>0.35255700000000001</v>
      </c>
      <c r="V127" s="89">
        <v>0.35975770000000001</v>
      </c>
      <c r="W127" s="90">
        <v>0.18093480000000001</v>
      </c>
      <c r="X127" s="89">
        <v>2.185956</v>
      </c>
      <c r="Y127" s="89">
        <v>1.9502630000000001</v>
      </c>
      <c r="Z127" s="89">
        <v>0.36728280000000002</v>
      </c>
      <c r="AA127" s="89">
        <v>8.0781729999999993E-3</v>
      </c>
      <c r="AB127" s="89">
        <v>1.5255309999999999E-2</v>
      </c>
      <c r="AC127" s="90">
        <v>0.36033989999999999</v>
      </c>
      <c r="AD127" s="91">
        <v>1.4669517999999999</v>
      </c>
    </row>
    <row r="128" spans="1:30" hidden="1" outlineLevel="3" x14ac:dyDescent="0.4">
      <c r="A128" s="24">
        <v>4</v>
      </c>
      <c r="B128" s="76" t="s">
        <v>156</v>
      </c>
      <c r="C128" s="77">
        <v>35.359077640000002</v>
      </c>
      <c r="D128" s="78">
        <v>21.57551419</v>
      </c>
      <c r="E128" s="88">
        <v>4.7270090000000001E-2</v>
      </c>
      <c r="F128" s="89">
        <v>0.29514410000000002</v>
      </c>
      <c r="G128" s="90">
        <v>21.2331</v>
      </c>
      <c r="H128" s="78">
        <v>4.9688221299999995</v>
      </c>
      <c r="I128" s="88">
        <v>5.1861629999999999E-2</v>
      </c>
      <c r="J128" s="89">
        <v>2.7063480000000002</v>
      </c>
      <c r="K128" s="89">
        <v>4.0397450000000001E-2</v>
      </c>
      <c r="L128" s="89">
        <v>1.0013129999999999</v>
      </c>
      <c r="M128" s="89">
        <v>7.986095E-2</v>
      </c>
      <c r="N128" s="89">
        <v>0.23093050000000001</v>
      </c>
      <c r="O128" s="89">
        <v>0.16590250000000001</v>
      </c>
      <c r="P128" s="89">
        <v>0.39954329999999999</v>
      </c>
      <c r="Q128" s="90">
        <v>0.2926648</v>
      </c>
      <c r="R128" s="78">
        <v>7.4029642400000002</v>
      </c>
      <c r="S128" s="88">
        <v>1.877647E-2</v>
      </c>
      <c r="T128" s="89">
        <v>8.4106600000000004E-2</v>
      </c>
      <c r="U128" s="89">
        <v>0.34342640000000002</v>
      </c>
      <c r="V128" s="89">
        <v>0.450963</v>
      </c>
      <c r="W128" s="90">
        <v>0.21074190000000001</v>
      </c>
      <c r="X128" s="89">
        <v>2.6506270000000001</v>
      </c>
      <c r="Y128" s="89">
        <v>2.673419</v>
      </c>
      <c r="Z128" s="89">
        <v>0.4513064</v>
      </c>
      <c r="AA128" s="89">
        <v>1.1765899999999999E-2</v>
      </c>
      <c r="AB128" s="89">
        <v>2.2331070000000001E-2</v>
      </c>
      <c r="AC128" s="90">
        <v>0.4855005</v>
      </c>
      <c r="AD128" s="91">
        <v>1.41177708</v>
      </c>
    </row>
    <row r="129" spans="1:30" hidden="1" outlineLevel="3" x14ac:dyDescent="0.4">
      <c r="A129" s="24">
        <v>4</v>
      </c>
      <c r="B129" s="76" t="s">
        <v>157</v>
      </c>
      <c r="C129" s="77">
        <v>35.364475873000004</v>
      </c>
      <c r="D129" s="78">
        <v>21.891819330000001</v>
      </c>
      <c r="E129" s="88">
        <v>5.084603E-2</v>
      </c>
      <c r="F129" s="89">
        <v>0.3506533</v>
      </c>
      <c r="G129" s="90">
        <v>21.490320000000001</v>
      </c>
      <c r="H129" s="78">
        <v>4.9105520700000014</v>
      </c>
      <c r="I129" s="88">
        <v>4.9519800000000003E-2</v>
      </c>
      <c r="J129" s="89">
        <v>2.940801</v>
      </c>
      <c r="K129" s="89">
        <v>3.9460149999999999E-2</v>
      </c>
      <c r="L129" s="89">
        <v>0.78332860000000004</v>
      </c>
      <c r="M129" s="89">
        <v>7.4207519999999999E-2</v>
      </c>
      <c r="N129" s="89">
        <v>0.13138929999999999</v>
      </c>
      <c r="O129" s="89">
        <v>0.1172025</v>
      </c>
      <c r="P129" s="89">
        <v>0.41116019999999998</v>
      </c>
      <c r="Q129" s="90">
        <v>0.363483</v>
      </c>
      <c r="R129" s="78">
        <v>6.8871897729999993</v>
      </c>
      <c r="S129" s="88">
        <v>1.9787570000000001E-2</v>
      </c>
      <c r="T129" s="89">
        <v>7.2456709999999994E-2</v>
      </c>
      <c r="U129" s="89">
        <v>0.41134920000000003</v>
      </c>
      <c r="V129" s="89">
        <v>0.42344090000000001</v>
      </c>
      <c r="W129" s="90">
        <v>0.2113768</v>
      </c>
      <c r="X129" s="89">
        <v>2.5628359999999999</v>
      </c>
      <c r="Y129" s="89">
        <v>2.3073869999999999</v>
      </c>
      <c r="Z129" s="89">
        <v>0.42885489999999998</v>
      </c>
      <c r="AA129" s="89">
        <v>9.4653329999999994E-3</v>
      </c>
      <c r="AB129" s="89">
        <v>1.7919959999999999E-2</v>
      </c>
      <c r="AC129" s="90">
        <v>0.42231540000000001</v>
      </c>
      <c r="AD129" s="91">
        <v>1.6749147</v>
      </c>
    </row>
    <row r="130" spans="1:30" hidden="1" outlineLevel="3" x14ac:dyDescent="0.4">
      <c r="A130" s="24">
        <v>4</v>
      </c>
      <c r="B130" s="76" t="s">
        <v>158</v>
      </c>
      <c r="C130" s="77">
        <v>40.276515910000001</v>
      </c>
      <c r="D130" s="78">
        <v>24.055831699999999</v>
      </c>
      <c r="E130" s="88">
        <v>6.0205300000000003E-2</v>
      </c>
      <c r="F130" s="89">
        <v>0.3727664</v>
      </c>
      <c r="G130" s="90">
        <v>23.622859999999999</v>
      </c>
      <c r="H130" s="78">
        <v>5.7152240899999995</v>
      </c>
      <c r="I130" s="88">
        <v>7.6256400000000002E-2</v>
      </c>
      <c r="J130" s="89">
        <v>3.3369089999999999</v>
      </c>
      <c r="K130" s="89">
        <v>4.6478859999999997E-2</v>
      </c>
      <c r="L130" s="89">
        <v>1.0164340000000001</v>
      </c>
      <c r="M130" s="89">
        <v>8.4776729999999995E-2</v>
      </c>
      <c r="N130" s="89">
        <v>0.165799</v>
      </c>
      <c r="O130" s="89">
        <v>0.1408374</v>
      </c>
      <c r="P130" s="89">
        <v>0.46004859999999997</v>
      </c>
      <c r="Q130" s="90">
        <v>0.38768409999999998</v>
      </c>
      <c r="R130" s="78">
        <v>8.747118020000002</v>
      </c>
      <c r="S130" s="88">
        <v>2.209649E-2</v>
      </c>
      <c r="T130" s="89">
        <v>8.5757639999999996E-2</v>
      </c>
      <c r="U130" s="89">
        <v>0.43697249999999999</v>
      </c>
      <c r="V130" s="89">
        <v>0.48650149999999998</v>
      </c>
      <c r="W130" s="90">
        <v>0.24242659999999999</v>
      </c>
      <c r="X130" s="89">
        <v>3.674363</v>
      </c>
      <c r="Y130" s="89">
        <v>2.7559140000000002</v>
      </c>
      <c r="Z130" s="89">
        <v>0.487458</v>
      </c>
      <c r="AA130" s="89">
        <v>1.177605E-2</v>
      </c>
      <c r="AB130" s="89">
        <v>2.2100740000000001E-2</v>
      </c>
      <c r="AC130" s="90">
        <v>0.52175150000000003</v>
      </c>
      <c r="AD130" s="91">
        <v>1.7583420999999999</v>
      </c>
    </row>
    <row r="131" spans="1:30" hidden="1" outlineLevel="3" x14ac:dyDescent="0.4">
      <c r="A131" s="24">
        <v>4</v>
      </c>
      <c r="B131" s="76" t="s">
        <v>159</v>
      </c>
      <c r="C131" s="77">
        <v>33.551552422999997</v>
      </c>
      <c r="D131" s="78">
        <v>20.53145881</v>
      </c>
      <c r="E131" s="88">
        <v>4.8856509999999999E-2</v>
      </c>
      <c r="F131" s="89">
        <v>0.33410230000000002</v>
      </c>
      <c r="G131" s="90">
        <v>20.148499999999999</v>
      </c>
      <c r="H131" s="78">
        <v>4.7090550799999997</v>
      </c>
      <c r="I131" s="88">
        <v>4.8240560000000002E-2</v>
      </c>
      <c r="J131" s="89">
        <v>2.774143</v>
      </c>
      <c r="K131" s="89">
        <v>3.8488090000000003E-2</v>
      </c>
      <c r="L131" s="89">
        <v>0.78544939999999996</v>
      </c>
      <c r="M131" s="89">
        <v>7.3646929999999999E-2</v>
      </c>
      <c r="N131" s="89">
        <v>0.1380535</v>
      </c>
      <c r="O131" s="89">
        <v>0.11927550000000001</v>
      </c>
      <c r="P131" s="89">
        <v>0.39759519999999998</v>
      </c>
      <c r="Q131" s="90">
        <v>0.33416289999999998</v>
      </c>
      <c r="R131" s="78">
        <v>6.7200852529999997</v>
      </c>
      <c r="S131" s="88">
        <v>1.888782E-2</v>
      </c>
      <c r="T131" s="89">
        <v>7.1737969999999998E-2</v>
      </c>
      <c r="U131" s="89">
        <v>0.38884760000000002</v>
      </c>
      <c r="V131" s="89">
        <v>0.4126493</v>
      </c>
      <c r="W131" s="90">
        <v>0.20443800000000001</v>
      </c>
      <c r="X131" s="89">
        <v>2.485948</v>
      </c>
      <c r="Y131" s="89">
        <v>2.277644</v>
      </c>
      <c r="Z131" s="89">
        <v>0.41719719999999999</v>
      </c>
      <c r="AA131" s="89">
        <v>9.4048829999999993E-3</v>
      </c>
      <c r="AB131" s="89">
        <v>1.7897980000000001E-2</v>
      </c>
      <c r="AC131" s="90">
        <v>0.41543249999999998</v>
      </c>
      <c r="AD131" s="91">
        <v>1.5909532800000001</v>
      </c>
    </row>
    <row r="132" spans="1:30" hidden="1" outlineLevel="3" x14ac:dyDescent="0.4">
      <c r="A132" s="24">
        <v>4</v>
      </c>
      <c r="B132" s="76" t="s">
        <v>160</v>
      </c>
      <c r="C132" s="77">
        <v>393.78069210000001</v>
      </c>
      <c r="D132" s="78">
        <v>248.2441499</v>
      </c>
      <c r="E132" s="88">
        <v>0.37311290000000003</v>
      </c>
      <c r="F132" s="89">
        <v>1.2517370000000001</v>
      </c>
      <c r="G132" s="90">
        <v>246.61930000000001</v>
      </c>
      <c r="H132" s="78">
        <v>57.690367799999997</v>
      </c>
      <c r="I132" s="88">
        <v>0.4756725</v>
      </c>
      <c r="J132" s="89">
        <v>22.81108</v>
      </c>
      <c r="K132" s="89">
        <v>0.42345830000000001</v>
      </c>
      <c r="L132" s="89">
        <v>20.672560000000001</v>
      </c>
      <c r="M132" s="89">
        <v>1.0022070000000001</v>
      </c>
      <c r="N132" s="89">
        <v>4.4138599999999997</v>
      </c>
      <c r="O132" s="89">
        <v>2.8063850000000001</v>
      </c>
      <c r="P132" s="89">
        <v>3.6001729999999998</v>
      </c>
      <c r="Q132" s="90">
        <v>1.484972</v>
      </c>
      <c r="R132" s="78">
        <v>81.99390369999999</v>
      </c>
      <c r="S132" s="88">
        <v>0.1815686</v>
      </c>
      <c r="T132" s="89">
        <v>1.1707959999999999</v>
      </c>
      <c r="U132" s="89">
        <v>1.527455</v>
      </c>
      <c r="V132" s="89">
        <v>4.9346560000000004</v>
      </c>
      <c r="W132" s="90">
        <v>1.909794</v>
      </c>
      <c r="X132" s="89">
        <v>23.980899999999998</v>
      </c>
      <c r="Y132" s="89">
        <v>36.412739999999999</v>
      </c>
      <c r="Z132" s="89">
        <v>4.6047079999999996</v>
      </c>
      <c r="AA132" s="89">
        <v>0.16525400000000001</v>
      </c>
      <c r="AB132" s="89">
        <v>0.32991310000000001</v>
      </c>
      <c r="AC132" s="90">
        <v>6.7761189999999996</v>
      </c>
      <c r="AD132" s="91">
        <v>5.8522707</v>
      </c>
    </row>
    <row r="133" spans="1:30" hidden="1" outlineLevel="3" x14ac:dyDescent="0.4">
      <c r="A133" s="24">
        <v>4</v>
      </c>
      <c r="B133" s="76" t="s">
        <v>161</v>
      </c>
      <c r="C133" s="77">
        <v>32.372026252000005</v>
      </c>
      <c r="D133" s="78">
        <v>19.92327478</v>
      </c>
      <c r="E133" s="88">
        <v>4.7636779999999997E-2</v>
      </c>
      <c r="F133" s="89">
        <v>0.33088800000000002</v>
      </c>
      <c r="G133" s="90">
        <v>19.544750000000001</v>
      </c>
      <c r="H133" s="78">
        <v>4.5089051200000005</v>
      </c>
      <c r="I133" s="88">
        <v>4.6122530000000002E-2</v>
      </c>
      <c r="J133" s="89">
        <v>2.7076380000000002</v>
      </c>
      <c r="K133" s="89">
        <v>3.6584940000000003E-2</v>
      </c>
      <c r="L133" s="89">
        <v>0.71217759999999997</v>
      </c>
      <c r="M133" s="89">
        <v>6.8203150000000004E-2</v>
      </c>
      <c r="N133" s="89">
        <v>0.1179708</v>
      </c>
      <c r="O133" s="89">
        <v>0.1073892</v>
      </c>
      <c r="P133" s="89">
        <v>0.38146780000000002</v>
      </c>
      <c r="Q133" s="90">
        <v>0.33135110000000001</v>
      </c>
      <c r="R133" s="78">
        <v>6.3443526420000005</v>
      </c>
      <c r="S133" s="88">
        <v>1.8269879999999999E-2</v>
      </c>
      <c r="T133" s="89">
        <v>6.6855750000000005E-2</v>
      </c>
      <c r="U133" s="89">
        <v>0.38340429999999998</v>
      </c>
      <c r="V133" s="89">
        <v>0.390818</v>
      </c>
      <c r="W133" s="90">
        <v>0.1966707</v>
      </c>
      <c r="X133" s="89">
        <v>2.374736</v>
      </c>
      <c r="Y133" s="89">
        <v>2.101664</v>
      </c>
      <c r="Z133" s="89">
        <v>0.39718239999999999</v>
      </c>
      <c r="AA133" s="89">
        <v>8.6998319999999994E-3</v>
      </c>
      <c r="AB133" s="89">
        <v>1.6390780000000001E-2</v>
      </c>
      <c r="AC133" s="90">
        <v>0.38966099999999998</v>
      </c>
      <c r="AD133" s="91">
        <v>1.59549371</v>
      </c>
    </row>
    <row r="134" spans="1:30" hidden="1" outlineLevel="3" x14ac:dyDescent="0.4">
      <c r="A134" s="24">
        <v>4</v>
      </c>
      <c r="B134" s="76" t="s">
        <v>162</v>
      </c>
      <c r="C134" s="77">
        <v>39.454131149999995</v>
      </c>
      <c r="D134" s="78">
        <v>24.007936010000002</v>
      </c>
      <c r="E134" s="88">
        <v>5.406801E-2</v>
      </c>
      <c r="F134" s="89">
        <v>0.35319800000000001</v>
      </c>
      <c r="G134" s="90">
        <v>23.600670000000001</v>
      </c>
      <c r="H134" s="78">
        <v>5.4458041699999988</v>
      </c>
      <c r="I134" s="88">
        <v>5.698752E-2</v>
      </c>
      <c r="J134" s="89">
        <v>3.0707710000000001</v>
      </c>
      <c r="K134" s="89">
        <v>4.4624259999999999E-2</v>
      </c>
      <c r="L134" s="89">
        <v>1.036918</v>
      </c>
      <c r="M134" s="89">
        <v>8.6802589999999999E-2</v>
      </c>
      <c r="N134" s="89">
        <v>0.1923984</v>
      </c>
      <c r="O134" s="89">
        <v>0.15183140000000001</v>
      </c>
      <c r="P134" s="89">
        <v>0.44773600000000002</v>
      </c>
      <c r="Q134" s="90">
        <v>0.35773500000000003</v>
      </c>
      <c r="R134" s="78">
        <v>8.3126455700000008</v>
      </c>
      <c r="S134" s="88">
        <v>2.1618169999999999E-2</v>
      </c>
      <c r="T134" s="89">
        <v>8.7244749999999996E-2</v>
      </c>
      <c r="U134" s="89">
        <v>0.41258709999999998</v>
      </c>
      <c r="V134" s="89">
        <v>0.4853749</v>
      </c>
      <c r="W134" s="90">
        <v>0.23458609999999999</v>
      </c>
      <c r="X134" s="89">
        <v>2.957036</v>
      </c>
      <c r="Y134" s="89">
        <v>3.071828</v>
      </c>
      <c r="Z134" s="89">
        <v>0.49391259999999998</v>
      </c>
      <c r="AA134" s="89">
        <v>1.2023829999999999E-2</v>
      </c>
      <c r="AB134" s="89">
        <v>2.4192419999999999E-2</v>
      </c>
      <c r="AC134" s="90">
        <v>0.51224170000000002</v>
      </c>
      <c r="AD134" s="91">
        <v>1.6877454000000001</v>
      </c>
    </row>
    <row r="135" spans="1:30" hidden="1" outlineLevel="2" collapsed="1" x14ac:dyDescent="0.4">
      <c r="A135" s="24">
        <v>3</v>
      </c>
      <c r="B135" s="76" t="s">
        <v>163</v>
      </c>
      <c r="C135" s="62">
        <v>463.62425685199997</v>
      </c>
      <c r="D135" s="63">
        <v>284.43413836000002</v>
      </c>
      <c r="E135" s="64">
        <v>0.65411975999999994</v>
      </c>
      <c r="F135" s="65">
        <v>4.3210486000000001</v>
      </c>
      <c r="G135" s="66">
        <v>279.45896999999997</v>
      </c>
      <c r="H135" s="67">
        <v>65.280192099999994</v>
      </c>
      <c r="I135" s="68">
        <v>0.65592691000000003</v>
      </c>
      <c r="J135" s="69">
        <v>37.184588000000005</v>
      </c>
      <c r="K135" s="69">
        <v>0.52672578999999997</v>
      </c>
      <c r="L135" s="69">
        <v>12.4306477</v>
      </c>
      <c r="M135" s="69">
        <v>1.01874756</v>
      </c>
      <c r="N135" s="69">
        <v>2.0768905000000002</v>
      </c>
      <c r="O135" s="69">
        <v>1.7146284400000003</v>
      </c>
      <c r="P135" s="69">
        <v>5.3520963000000004</v>
      </c>
      <c r="Q135" s="70">
        <v>4.3199408999999998</v>
      </c>
      <c r="R135" s="71">
        <v>93.178034692000011</v>
      </c>
      <c r="S135" s="72">
        <v>0.2575344</v>
      </c>
      <c r="T135" s="73">
        <v>1.0162351000000001</v>
      </c>
      <c r="U135" s="73">
        <v>5.0247695999999999</v>
      </c>
      <c r="V135" s="73">
        <v>5.6532863999999998</v>
      </c>
      <c r="W135" s="74">
        <v>2.7495129999999999</v>
      </c>
      <c r="X135" s="73">
        <v>33.625844000000001</v>
      </c>
      <c r="Y135" s="73">
        <v>32.843392000000001</v>
      </c>
      <c r="Z135" s="73">
        <v>5.6774467</v>
      </c>
      <c r="AA135" s="73">
        <v>0.133895602</v>
      </c>
      <c r="AB135" s="73">
        <v>0.26005429000000002</v>
      </c>
      <c r="AC135" s="74">
        <v>5.9360635999999998</v>
      </c>
      <c r="AD135" s="87">
        <v>20.731891699999998</v>
      </c>
    </row>
    <row r="136" spans="1:30" hidden="1" outlineLevel="3" x14ac:dyDescent="0.4">
      <c r="A136" s="24">
        <v>4</v>
      </c>
      <c r="B136" s="61" t="s">
        <v>164</v>
      </c>
      <c r="C136" s="77">
        <v>33.521707030999998</v>
      </c>
      <c r="D136" s="78">
        <v>20.835750170000001</v>
      </c>
      <c r="E136" s="79">
        <v>4.8261369999999998E-2</v>
      </c>
      <c r="F136" s="80">
        <v>0.33692879999999997</v>
      </c>
      <c r="G136" s="81">
        <v>20.450559999999999</v>
      </c>
      <c r="H136" s="78">
        <v>4.6250164199999997</v>
      </c>
      <c r="I136" s="79">
        <v>4.6300340000000002E-2</v>
      </c>
      <c r="J136" s="80">
        <v>2.7922910000000001</v>
      </c>
      <c r="K136" s="80">
        <v>3.710484E-2</v>
      </c>
      <c r="L136" s="80">
        <v>0.72033060000000004</v>
      </c>
      <c r="M136" s="80">
        <v>6.9377439999999999E-2</v>
      </c>
      <c r="N136" s="80">
        <v>0.1155475</v>
      </c>
      <c r="O136" s="80">
        <v>0.10623580000000001</v>
      </c>
      <c r="P136" s="80">
        <v>0.38920909999999997</v>
      </c>
      <c r="Q136" s="81">
        <v>0.34861979999999998</v>
      </c>
      <c r="R136" s="78">
        <v>6.4392080509999996</v>
      </c>
      <c r="S136" s="79">
        <v>1.874118E-2</v>
      </c>
      <c r="T136" s="80">
        <v>6.708364E-2</v>
      </c>
      <c r="U136" s="80">
        <v>0.39413169999999997</v>
      </c>
      <c r="V136" s="80">
        <v>0.39424439999999999</v>
      </c>
      <c r="W136" s="81">
        <v>0.19914209999999999</v>
      </c>
      <c r="X136" s="80">
        <v>2.4014660000000001</v>
      </c>
      <c r="Y136" s="80">
        <v>2.143713</v>
      </c>
      <c r="Z136" s="80">
        <v>0.40195959999999997</v>
      </c>
      <c r="AA136" s="80">
        <v>8.7121709999999995E-3</v>
      </c>
      <c r="AB136" s="80">
        <v>1.6580359999999999E-2</v>
      </c>
      <c r="AC136" s="81">
        <v>0.3934339</v>
      </c>
      <c r="AD136" s="82">
        <v>1.62173239</v>
      </c>
    </row>
    <row r="137" spans="1:30" hidden="1" outlineLevel="3" x14ac:dyDescent="0.4">
      <c r="A137" s="24">
        <v>4</v>
      </c>
      <c r="B137" s="76" t="s">
        <v>165</v>
      </c>
      <c r="C137" s="77">
        <v>32.960622504</v>
      </c>
      <c r="D137" s="78">
        <v>20.079665120000001</v>
      </c>
      <c r="E137" s="79">
        <v>4.9212020000000002E-2</v>
      </c>
      <c r="F137" s="80">
        <v>0.34210309999999999</v>
      </c>
      <c r="G137" s="81">
        <v>19.68835</v>
      </c>
      <c r="H137" s="78">
        <v>4.6243962299999994</v>
      </c>
      <c r="I137" s="79">
        <v>4.8092700000000002E-2</v>
      </c>
      <c r="J137" s="80">
        <v>2.7398310000000001</v>
      </c>
      <c r="K137" s="80">
        <v>3.8021109999999997E-2</v>
      </c>
      <c r="L137" s="80">
        <v>0.77574569999999998</v>
      </c>
      <c r="M137" s="80">
        <v>7.0634920000000004E-2</v>
      </c>
      <c r="N137" s="80">
        <v>0.1251225</v>
      </c>
      <c r="O137" s="80">
        <v>0.11262850000000001</v>
      </c>
      <c r="P137" s="80">
        <v>0.39357890000000001</v>
      </c>
      <c r="Q137" s="81">
        <v>0.3207409</v>
      </c>
      <c r="R137" s="78">
        <v>6.6028480039999993</v>
      </c>
      <c r="S137" s="79">
        <v>1.8605980000000001E-2</v>
      </c>
      <c r="T137" s="80">
        <v>6.9560460000000005E-2</v>
      </c>
      <c r="U137" s="80">
        <v>0.39109549999999998</v>
      </c>
      <c r="V137" s="80">
        <v>0.40438449999999998</v>
      </c>
      <c r="W137" s="81">
        <v>0.2032504</v>
      </c>
      <c r="X137" s="80">
        <v>2.4510179999999999</v>
      </c>
      <c r="Y137" s="80">
        <v>2.2206760000000001</v>
      </c>
      <c r="Z137" s="80">
        <v>0.40999920000000001</v>
      </c>
      <c r="AA137" s="80">
        <v>9.0854939999999995E-3</v>
      </c>
      <c r="AB137" s="80">
        <v>1.7383269999999999E-2</v>
      </c>
      <c r="AC137" s="81">
        <v>0.40778920000000002</v>
      </c>
      <c r="AD137" s="82">
        <v>1.65371315</v>
      </c>
    </row>
    <row r="138" spans="1:30" hidden="1" outlineLevel="3" x14ac:dyDescent="0.4">
      <c r="A138" s="24">
        <v>4</v>
      </c>
      <c r="B138" s="76" t="s">
        <v>166</v>
      </c>
      <c r="C138" s="77">
        <v>28.784896225000001</v>
      </c>
      <c r="D138" s="78">
        <v>17.596013190000001</v>
      </c>
      <c r="E138" s="79">
        <v>4.2167089999999997E-2</v>
      </c>
      <c r="F138" s="80">
        <v>0.29035610000000001</v>
      </c>
      <c r="G138" s="81">
        <v>17.263490000000001</v>
      </c>
      <c r="H138" s="78">
        <v>4.053620239999999</v>
      </c>
      <c r="I138" s="79">
        <v>4.1179229999999997E-2</v>
      </c>
      <c r="J138" s="80">
        <v>2.4071729999999998</v>
      </c>
      <c r="K138" s="80">
        <v>3.27724E-2</v>
      </c>
      <c r="L138" s="80">
        <v>0.66886009999999996</v>
      </c>
      <c r="M138" s="80">
        <v>6.1768919999999998E-2</v>
      </c>
      <c r="N138" s="80">
        <v>0.1119793</v>
      </c>
      <c r="O138" s="80">
        <v>9.8952990000000005E-2</v>
      </c>
      <c r="P138" s="80">
        <v>0.34039229999999998</v>
      </c>
      <c r="Q138" s="81">
        <v>0.29054200000000002</v>
      </c>
      <c r="R138" s="78">
        <v>5.7295367650000006</v>
      </c>
      <c r="S138" s="79">
        <v>1.632254E-2</v>
      </c>
      <c r="T138" s="80">
        <v>6.052051E-2</v>
      </c>
      <c r="U138" s="80">
        <v>0.33719759999999999</v>
      </c>
      <c r="V138" s="80">
        <v>0.35150769999999998</v>
      </c>
      <c r="W138" s="81">
        <v>0.1752986</v>
      </c>
      <c r="X138" s="80">
        <v>2.1253500000000001</v>
      </c>
      <c r="Y138" s="80">
        <v>1.928933</v>
      </c>
      <c r="Z138" s="80">
        <v>0.35640519999999998</v>
      </c>
      <c r="AA138" s="80">
        <v>7.9947649999999992E-3</v>
      </c>
      <c r="AB138" s="80">
        <v>1.505855E-2</v>
      </c>
      <c r="AC138" s="81">
        <v>0.35494829999999999</v>
      </c>
      <c r="AD138" s="82">
        <v>1.4057260299999998</v>
      </c>
    </row>
    <row r="139" spans="1:30" hidden="1" outlineLevel="3" x14ac:dyDescent="0.4">
      <c r="A139" s="24">
        <v>4</v>
      </c>
      <c r="B139" s="76" t="s">
        <v>167</v>
      </c>
      <c r="C139" s="77">
        <v>33.737801611000002</v>
      </c>
      <c r="D139" s="78">
        <v>21.03732484</v>
      </c>
      <c r="E139" s="79">
        <v>4.7748640000000002E-2</v>
      </c>
      <c r="F139" s="80">
        <v>0.32841619999999999</v>
      </c>
      <c r="G139" s="81">
        <v>20.661159999999999</v>
      </c>
      <c r="H139" s="78">
        <v>4.6386276300000002</v>
      </c>
      <c r="I139" s="79">
        <v>4.6116839999999999E-2</v>
      </c>
      <c r="J139" s="80">
        <v>2.7471779999999999</v>
      </c>
      <c r="K139" s="80">
        <v>3.7116469999999999E-2</v>
      </c>
      <c r="L139" s="80">
        <v>0.74413390000000001</v>
      </c>
      <c r="M139" s="80">
        <v>7.1293019999999999E-2</v>
      </c>
      <c r="N139" s="80">
        <v>0.1443169</v>
      </c>
      <c r="O139" s="80">
        <v>0.11995169999999999</v>
      </c>
      <c r="P139" s="80">
        <v>0.38960810000000001</v>
      </c>
      <c r="Q139" s="81">
        <v>0.33891270000000001</v>
      </c>
      <c r="R139" s="78">
        <v>6.4897662709999988</v>
      </c>
      <c r="S139" s="79">
        <v>1.8607619999999998E-2</v>
      </c>
      <c r="T139" s="80">
        <v>7.0177279999999995E-2</v>
      </c>
      <c r="U139" s="80">
        <v>0.38489760000000001</v>
      </c>
      <c r="V139" s="80">
        <v>0.40059729999999999</v>
      </c>
      <c r="W139" s="81">
        <v>0.20084920000000001</v>
      </c>
      <c r="X139" s="80">
        <v>2.3962979999999998</v>
      </c>
      <c r="Y139" s="80">
        <v>2.175128</v>
      </c>
      <c r="Z139" s="80">
        <v>0.41051520000000002</v>
      </c>
      <c r="AA139" s="80">
        <v>9.2228410000000007E-3</v>
      </c>
      <c r="AB139" s="80">
        <v>1.7312830000000001E-2</v>
      </c>
      <c r="AC139" s="81">
        <v>0.40616039999999998</v>
      </c>
      <c r="AD139" s="82">
        <v>1.57208287</v>
      </c>
    </row>
    <row r="140" spans="1:30" hidden="1" outlineLevel="3" x14ac:dyDescent="0.4">
      <c r="A140" s="24">
        <v>4</v>
      </c>
      <c r="B140" s="76" t="s">
        <v>168</v>
      </c>
      <c r="C140" s="77">
        <v>30.917010782999998</v>
      </c>
      <c r="D140" s="78">
        <v>19.248068140000001</v>
      </c>
      <c r="E140" s="79">
        <v>4.4235440000000001E-2</v>
      </c>
      <c r="F140" s="80">
        <v>0.31024269999999998</v>
      </c>
      <c r="G140" s="81">
        <v>18.89359</v>
      </c>
      <c r="H140" s="78">
        <v>4.2608717299999999</v>
      </c>
      <c r="I140" s="79">
        <v>4.248118E-2</v>
      </c>
      <c r="J140" s="80">
        <v>2.5798260000000002</v>
      </c>
      <c r="K140" s="80">
        <v>3.4016869999999998E-2</v>
      </c>
      <c r="L140" s="80">
        <v>0.66070779999999996</v>
      </c>
      <c r="M140" s="80">
        <v>6.3696230000000006E-2</v>
      </c>
      <c r="N140" s="80">
        <v>0.1065088</v>
      </c>
      <c r="O140" s="80">
        <v>9.7601450000000006E-2</v>
      </c>
      <c r="P140" s="80">
        <v>0.35634260000000001</v>
      </c>
      <c r="Q140" s="81">
        <v>0.3196908</v>
      </c>
      <c r="R140" s="78">
        <v>5.8897836529999994</v>
      </c>
      <c r="S140" s="79">
        <v>1.7199450000000002E-2</v>
      </c>
      <c r="T140" s="80">
        <v>6.1310080000000003E-2</v>
      </c>
      <c r="U140" s="80">
        <v>0.36008459999999998</v>
      </c>
      <c r="V140" s="80">
        <v>0.36029509999999998</v>
      </c>
      <c r="W140" s="81">
        <v>0.18179809999999999</v>
      </c>
      <c r="X140" s="80">
        <v>2.2016</v>
      </c>
      <c r="Y140" s="80">
        <v>1.956091</v>
      </c>
      <c r="Z140" s="80">
        <v>0.3672977</v>
      </c>
      <c r="AA140" s="80">
        <v>7.9923630000000006E-3</v>
      </c>
      <c r="AB140" s="80">
        <v>1.516436E-2</v>
      </c>
      <c r="AC140" s="81">
        <v>0.36095090000000002</v>
      </c>
      <c r="AD140" s="82">
        <v>1.5182872600000001</v>
      </c>
    </row>
    <row r="141" spans="1:30" hidden="1" outlineLevel="3" x14ac:dyDescent="0.4">
      <c r="A141" s="24">
        <v>4</v>
      </c>
      <c r="B141" s="76" t="s">
        <v>169</v>
      </c>
      <c r="C141" s="77">
        <v>33.371666002000005</v>
      </c>
      <c r="D141" s="78">
        <v>20.67390924</v>
      </c>
      <c r="E141" s="79">
        <v>4.8119839999999997E-2</v>
      </c>
      <c r="F141" s="80">
        <v>0.33589940000000001</v>
      </c>
      <c r="G141" s="81">
        <v>20.28989</v>
      </c>
      <c r="H141" s="78">
        <v>4.6451367400000008</v>
      </c>
      <c r="I141" s="79">
        <v>4.6228289999999998E-2</v>
      </c>
      <c r="J141" s="80">
        <v>2.8059970000000001</v>
      </c>
      <c r="K141" s="80">
        <v>3.7139440000000003E-2</v>
      </c>
      <c r="L141" s="80">
        <v>0.72397750000000005</v>
      </c>
      <c r="M141" s="80">
        <v>6.9461410000000001E-2</v>
      </c>
      <c r="N141" s="80">
        <v>0.1164133</v>
      </c>
      <c r="O141" s="80">
        <v>0.10649939999999999</v>
      </c>
      <c r="P141" s="80">
        <v>0.38863799999999998</v>
      </c>
      <c r="Q141" s="81">
        <v>0.35078239999999999</v>
      </c>
      <c r="R141" s="78">
        <v>6.4264886219999999</v>
      </c>
      <c r="S141" s="79">
        <v>1.8730239999999999E-2</v>
      </c>
      <c r="T141" s="80">
        <v>6.7121730000000004E-2</v>
      </c>
      <c r="U141" s="80">
        <v>0.39270270000000002</v>
      </c>
      <c r="V141" s="80">
        <v>0.39300069999999998</v>
      </c>
      <c r="W141" s="81">
        <v>0.1985565</v>
      </c>
      <c r="X141" s="80">
        <v>2.398091</v>
      </c>
      <c r="Y141" s="80">
        <v>2.1392679999999999</v>
      </c>
      <c r="Z141" s="80">
        <v>0.4010687</v>
      </c>
      <c r="AA141" s="80">
        <v>8.7031120000000007E-3</v>
      </c>
      <c r="AB141" s="80">
        <v>1.6514239999999999E-2</v>
      </c>
      <c r="AC141" s="81">
        <v>0.39273170000000002</v>
      </c>
      <c r="AD141" s="82">
        <v>1.6261314000000002</v>
      </c>
    </row>
    <row r="142" spans="1:30" hidden="1" outlineLevel="3" x14ac:dyDescent="0.4">
      <c r="A142" s="24">
        <v>4</v>
      </c>
      <c r="B142" s="76" t="s">
        <v>170</v>
      </c>
      <c r="C142" s="77">
        <v>35.230086310000004</v>
      </c>
      <c r="D142" s="78">
        <v>21.228379439999998</v>
      </c>
      <c r="E142" s="79">
        <v>5.238114E-2</v>
      </c>
      <c r="F142" s="80">
        <v>0.3532283</v>
      </c>
      <c r="G142" s="81">
        <v>20.822769999999998</v>
      </c>
      <c r="H142" s="78">
        <v>5.0618049999999997</v>
      </c>
      <c r="I142" s="79">
        <v>5.2229039999999997E-2</v>
      </c>
      <c r="J142" s="80">
        <v>2.9555370000000001</v>
      </c>
      <c r="K142" s="80">
        <v>4.1475119999999997E-2</v>
      </c>
      <c r="L142" s="80">
        <v>0.87392899999999996</v>
      </c>
      <c r="M142" s="80">
        <v>8.0057439999999994E-2</v>
      </c>
      <c r="N142" s="80">
        <v>0.15245330000000001</v>
      </c>
      <c r="O142" s="80">
        <v>0.1301977</v>
      </c>
      <c r="P142" s="80">
        <v>0.42792859999999999</v>
      </c>
      <c r="Q142" s="81">
        <v>0.34799780000000002</v>
      </c>
      <c r="R142" s="78">
        <v>7.2489619700000008</v>
      </c>
      <c r="S142" s="79">
        <v>2.0234680000000001E-2</v>
      </c>
      <c r="T142" s="80">
        <v>7.8187699999999999E-2</v>
      </c>
      <c r="U142" s="80">
        <v>0.41184809999999999</v>
      </c>
      <c r="V142" s="80">
        <v>0.4456695</v>
      </c>
      <c r="W142" s="81">
        <v>0.21925430000000001</v>
      </c>
      <c r="X142" s="80">
        <v>2.6746880000000002</v>
      </c>
      <c r="Y142" s="80">
        <v>2.4702229999999998</v>
      </c>
      <c r="Z142" s="80">
        <v>0.44866529999999999</v>
      </c>
      <c r="AA142" s="80">
        <v>1.029997E-2</v>
      </c>
      <c r="AB142" s="80">
        <v>1.9360519999999999E-2</v>
      </c>
      <c r="AC142" s="81">
        <v>0.45053090000000001</v>
      </c>
      <c r="AD142" s="82">
        <v>1.6909399000000001</v>
      </c>
    </row>
    <row r="143" spans="1:30" hidden="1" outlineLevel="3" x14ac:dyDescent="0.4">
      <c r="A143" s="24">
        <v>4</v>
      </c>
      <c r="B143" s="76" t="s">
        <v>171</v>
      </c>
      <c r="C143" s="77">
        <v>36.237061799999999</v>
      </c>
      <c r="D143" s="78">
        <v>22.203448609999999</v>
      </c>
      <c r="E143" s="79">
        <v>4.9999710000000003E-2</v>
      </c>
      <c r="F143" s="80">
        <v>0.3225189</v>
      </c>
      <c r="G143" s="81">
        <v>21.830929999999999</v>
      </c>
      <c r="H143" s="78">
        <v>5.1353886299999996</v>
      </c>
      <c r="I143" s="79">
        <v>5.186205E-2</v>
      </c>
      <c r="J143" s="80">
        <v>2.8234659999999998</v>
      </c>
      <c r="K143" s="80">
        <v>4.1536709999999998E-2</v>
      </c>
      <c r="L143" s="80">
        <v>0.97853579999999996</v>
      </c>
      <c r="M143" s="80">
        <v>8.7227170000000007E-2</v>
      </c>
      <c r="N143" s="80">
        <v>0.23496929999999999</v>
      </c>
      <c r="O143" s="80">
        <v>0.1732148</v>
      </c>
      <c r="P143" s="80">
        <v>0.42443690000000001</v>
      </c>
      <c r="Q143" s="81">
        <v>0.32013989999999998</v>
      </c>
      <c r="R143" s="78">
        <v>7.3534362499999997</v>
      </c>
      <c r="S143" s="79">
        <v>1.9711179999999998E-2</v>
      </c>
      <c r="T143" s="80">
        <v>8.6710209999999996E-2</v>
      </c>
      <c r="U143" s="80">
        <v>0.37468299999999999</v>
      </c>
      <c r="V143" s="80">
        <v>0.45981480000000002</v>
      </c>
      <c r="W143" s="81">
        <v>0.21918989999999999</v>
      </c>
      <c r="X143" s="80">
        <v>2.6545359999999998</v>
      </c>
      <c r="Y143" s="80">
        <v>2.5586479999999998</v>
      </c>
      <c r="Z143" s="80">
        <v>0.46280569999999999</v>
      </c>
      <c r="AA143" s="80">
        <v>1.1639989999999999E-2</v>
      </c>
      <c r="AB143" s="80">
        <v>2.1497470000000001E-2</v>
      </c>
      <c r="AC143" s="81">
        <v>0.48420000000000002</v>
      </c>
      <c r="AD143" s="82">
        <v>1.5447883099999999</v>
      </c>
    </row>
    <row r="144" spans="1:30" hidden="1" outlineLevel="3" x14ac:dyDescent="0.4">
      <c r="A144" s="24">
        <v>4</v>
      </c>
      <c r="B144" s="76" t="s">
        <v>172</v>
      </c>
      <c r="C144" s="77">
        <v>33.629362485999998</v>
      </c>
      <c r="D144" s="78">
        <v>20.767570429999999</v>
      </c>
      <c r="E144" s="79">
        <v>4.890833E-2</v>
      </c>
      <c r="F144" s="80">
        <v>0.33917209999999998</v>
      </c>
      <c r="G144" s="81">
        <v>20.379490000000001</v>
      </c>
      <c r="H144" s="78">
        <v>4.6855836399999999</v>
      </c>
      <c r="I144" s="79">
        <v>4.71496E-2</v>
      </c>
      <c r="J144" s="80">
        <v>2.8130480000000002</v>
      </c>
      <c r="K144" s="80">
        <v>3.7783829999999997E-2</v>
      </c>
      <c r="L144" s="80">
        <v>0.74612270000000003</v>
      </c>
      <c r="M144" s="80">
        <v>7.0574810000000002E-2</v>
      </c>
      <c r="N144" s="80">
        <v>0.1209581</v>
      </c>
      <c r="O144" s="80">
        <v>0.11025459999999999</v>
      </c>
      <c r="P144" s="80">
        <v>0.3942119</v>
      </c>
      <c r="Q144" s="81">
        <v>0.34548010000000001</v>
      </c>
      <c r="R144" s="78">
        <v>6.5386203660000008</v>
      </c>
      <c r="S144" s="79">
        <v>1.8937800000000001E-2</v>
      </c>
      <c r="T144" s="80">
        <v>6.8805329999999998E-2</v>
      </c>
      <c r="U144" s="80">
        <v>0.39612570000000003</v>
      </c>
      <c r="V144" s="80">
        <v>0.40210899999999999</v>
      </c>
      <c r="W144" s="81">
        <v>0.20216149999999999</v>
      </c>
      <c r="X144" s="80">
        <v>2.4401299999999999</v>
      </c>
      <c r="Y144" s="80">
        <v>2.1736930000000001</v>
      </c>
      <c r="Z144" s="80">
        <v>0.40891850000000002</v>
      </c>
      <c r="AA144" s="80">
        <v>8.9518459999999994E-3</v>
      </c>
      <c r="AB144" s="80">
        <v>1.6860690000000001E-2</v>
      </c>
      <c r="AC144" s="81">
        <v>0.40192699999999998</v>
      </c>
      <c r="AD144" s="82">
        <v>1.63758805</v>
      </c>
    </row>
    <row r="145" spans="1:30" hidden="1" outlineLevel="3" x14ac:dyDescent="0.4">
      <c r="A145" s="24">
        <v>4</v>
      </c>
      <c r="B145" s="76" t="s">
        <v>173</v>
      </c>
      <c r="C145" s="77">
        <v>36.947730540000009</v>
      </c>
      <c r="D145" s="78">
        <v>22.788349120000003</v>
      </c>
      <c r="E145" s="79">
        <v>5.1172719999999998E-2</v>
      </c>
      <c r="F145" s="80">
        <v>0.3369664</v>
      </c>
      <c r="G145" s="81">
        <v>22.400210000000001</v>
      </c>
      <c r="H145" s="78">
        <v>5.1512427400000007</v>
      </c>
      <c r="I145" s="79">
        <v>5.2743940000000003E-2</v>
      </c>
      <c r="J145" s="80">
        <v>2.8751090000000001</v>
      </c>
      <c r="K145" s="80">
        <v>4.1361599999999998E-2</v>
      </c>
      <c r="L145" s="80">
        <v>0.93872259999999996</v>
      </c>
      <c r="M145" s="80">
        <v>9.2969300000000005E-2</v>
      </c>
      <c r="N145" s="80">
        <v>0.20892740000000001</v>
      </c>
      <c r="O145" s="80">
        <v>0.16257460000000001</v>
      </c>
      <c r="P145" s="80">
        <v>0.44585130000000001</v>
      </c>
      <c r="Q145" s="81">
        <v>0.33298299999999997</v>
      </c>
      <c r="R145" s="78">
        <v>7.3930591400000001</v>
      </c>
      <c r="S145" s="79">
        <v>1.9935899999999999E-2</v>
      </c>
      <c r="T145" s="80">
        <v>8.5925660000000001E-2</v>
      </c>
      <c r="U145" s="80">
        <v>0.39134249999999998</v>
      </c>
      <c r="V145" s="80">
        <v>0.45049860000000003</v>
      </c>
      <c r="W145" s="81">
        <v>0.2225704</v>
      </c>
      <c r="X145" s="80">
        <v>2.7196470000000001</v>
      </c>
      <c r="Y145" s="80">
        <v>2.5327190000000002</v>
      </c>
      <c r="Z145" s="80">
        <v>0.45843129999999999</v>
      </c>
      <c r="AA145" s="80">
        <v>1.134954E-2</v>
      </c>
      <c r="AB145" s="80">
        <v>2.0959640000000002E-2</v>
      </c>
      <c r="AC145" s="81">
        <v>0.47967959999999998</v>
      </c>
      <c r="AD145" s="82">
        <v>1.61507954</v>
      </c>
    </row>
    <row r="146" spans="1:30" hidden="1" outlineLevel="3" x14ac:dyDescent="0.4">
      <c r="A146" s="24">
        <v>4</v>
      </c>
      <c r="B146" s="76" t="s">
        <v>174</v>
      </c>
      <c r="C146" s="77">
        <v>67.803275909999996</v>
      </c>
      <c r="D146" s="78">
        <v>41.906235049999999</v>
      </c>
      <c r="E146" s="79">
        <v>9.5481049999999998E-2</v>
      </c>
      <c r="F146" s="80">
        <v>0.62384399999999995</v>
      </c>
      <c r="G146" s="81">
        <v>41.186909999999997</v>
      </c>
      <c r="H146" s="78">
        <v>9.3801555800000003</v>
      </c>
      <c r="I146" s="79">
        <v>9.5678020000000003E-2</v>
      </c>
      <c r="J146" s="80">
        <v>5.2863769999999999</v>
      </c>
      <c r="K146" s="80">
        <v>7.6713359999999994E-2</v>
      </c>
      <c r="L146" s="80">
        <v>1.8505720000000001</v>
      </c>
      <c r="M146" s="80">
        <v>0.14551720000000001</v>
      </c>
      <c r="N146" s="80">
        <v>0.29867050000000001</v>
      </c>
      <c r="O146" s="80">
        <v>0.24640100000000001</v>
      </c>
      <c r="P146" s="80">
        <v>0.77210529999999999</v>
      </c>
      <c r="Q146" s="81">
        <v>0.60812120000000003</v>
      </c>
      <c r="R146" s="78">
        <v>13.575476180000001</v>
      </c>
      <c r="S146" s="79">
        <v>3.7257650000000003E-2</v>
      </c>
      <c r="T146" s="80">
        <v>0.14877480000000001</v>
      </c>
      <c r="U146" s="80">
        <v>0.72471929999999996</v>
      </c>
      <c r="V146" s="80">
        <v>0.8282351</v>
      </c>
      <c r="W146" s="81">
        <v>0.4021729</v>
      </c>
      <c r="X146" s="80">
        <v>4.8809060000000004</v>
      </c>
      <c r="Y146" s="80">
        <v>4.7930760000000001</v>
      </c>
      <c r="Z146" s="80">
        <v>0.82892120000000002</v>
      </c>
      <c r="AA146" s="80">
        <v>1.9749079999999999E-2</v>
      </c>
      <c r="AB146" s="80">
        <v>3.7987050000000001E-2</v>
      </c>
      <c r="AC146" s="81">
        <v>0.87367709999999998</v>
      </c>
      <c r="AD146" s="82">
        <v>2.9414090999999996</v>
      </c>
    </row>
    <row r="147" spans="1:30" hidden="1" outlineLevel="3" x14ac:dyDescent="0.4">
      <c r="A147" s="24">
        <v>4</v>
      </c>
      <c r="B147" s="76" t="s">
        <v>175</v>
      </c>
      <c r="C147" s="77">
        <v>60.483035649999998</v>
      </c>
      <c r="D147" s="78">
        <v>36.069425009999996</v>
      </c>
      <c r="E147" s="79">
        <v>7.6432410000000006E-2</v>
      </c>
      <c r="F147" s="80">
        <v>0.40137260000000002</v>
      </c>
      <c r="G147" s="81">
        <v>35.591619999999999</v>
      </c>
      <c r="H147" s="78">
        <v>9.0183475200000007</v>
      </c>
      <c r="I147" s="79">
        <v>8.586568E-2</v>
      </c>
      <c r="J147" s="80">
        <v>4.3587550000000004</v>
      </c>
      <c r="K147" s="80">
        <v>7.1684040000000004E-2</v>
      </c>
      <c r="L147" s="80">
        <v>2.7490100000000002</v>
      </c>
      <c r="M147" s="80">
        <v>0.1361697</v>
      </c>
      <c r="N147" s="80">
        <v>0.34102359999999998</v>
      </c>
      <c r="O147" s="80">
        <v>0.2501159</v>
      </c>
      <c r="P147" s="80">
        <v>0.6297933</v>
      </c>
      <c r="Q147" s="81">
        <v>0.39593030000000001</v>
      </c>
      <c r="R147" s="78">
        <v>13.49084942</v>
      </c>
      <c r="S147" s="79">
        <v>3.3250179999999997E-2</v>
      </c>
      <c r="T147" s="80">
        <v>0.15205769999999999</v>
      </c>
      <c r="U147" s="80">
        <v>0.4659413</v>
      </c>
      <c r="V147" s="80">
        <v>0.76292970000000004</v>
      </c>
      <c r="W147" s="81">
        <v>0.32526909999999998</v>
      </c>
      <c r="X147" s="80">
        <v>4.282114</v>
      </c>
      <c r="Y147" s="80">
        <v>5.7512239999999997</v>
      </c>
      <c r="Z147" s="80">
        <v>0.72245910000000002</v>
      </c>
      <c r="AA147" s="80">
        <v>2.0194429999999999E-2</v>
      </c>
      <c r="AB147" s="80">
        <v>4.5375310000000002E-2</v>
      </c>
      <c r="AC147" s="81">
        <v>0.93003460000000004</v>
      </c>
      <c r="AD147" s="82">
        <v>1.9044137000000001</v>
      </c>
    </row>
    <row r="148" spans="1:30" outlineLevel="1" x14ac:dyDescent="0.4">
      <c r="A148" s="24">
        <v>2</v>
      </c>
      <c r="B148" s="76" t="s">
        <v>176</v>
      </c>
      <c r="C148" s="84">
        <v>90770.612427324013</v>
      </c>
      <c r="D148" s="48">
        <v>55994.052412910001</v>
      </c>
      <c r="E148" s="49">
        <v>72.089141410000011</v>
      </c>
      <c r="F148" s="50">
        <v>64.151211500000002</v>
      </c>
      <c r="G148" s="51">
        <v>55857.812059999997</v>
      </c>
      <c r="H148" s="52">
        <v>14124.240825880001</v>
      </c>
      <c r="I148" s="53">
        <v>140.63247997999997</v>
      </c>
      <c r="J148" s="54">
        <v>5502.7958360000011</v>
      </c>
      <c r="K148" s="54">
        <v>122.14520598999999</v>
      </c>
      <c r="L148" s="54">
        <v>5644.1447574000003</v>
      </c>
      <c r="M148" s="54">
        <v>247.47850800999998</v>
      </c>
      <c r="N148" s="54">
        <v>957.61818649999998</v>
      </c>
      <c r="O148" s="54">
        <v>570.57563609999988</v>
      </c>
      <c r="P148" s="54">
        <v>806.00443900000005</v>
      </c>
      <c r="Q148" s="55">
        <v>132.8457769</v>
      </c>
      <c r="R148" s="56">
        <v>20420.789236753993</v>
      </c>
      <c r="S148" s="57">
        <v>40.94236798</v>
      </c>
      <c r="T148" s="58">
        <v>287.64065193000005</v>
      </c>
      <c r="U148" s="58">
        <v>102.7065381</v>
      </c>
      <c r="V148" s="58">
        <v>1301.1892941000001</v>
      </c>
      <c r="W148" s="59">
        <v>415.39661919999998</v>
      </c>
      <c r="X148" s="58">
        <v>6728.9729900000002</v>
      </c>
      <c r="Y148" s="58">
        <v>8713.0310059999993</v>
      </c>
      <c r="Z148" s="58">
        <v>1016.6746113999999</v>
      </c>
      <c r="AA148" s="58">
        <v>44.614985614000005</v>
      </c>
      <c r="AB148" s="58">
        <v>78.905139129999995</v>
      </c>
      <c r="AC148" s="59">
        <v>1690.7150333</v>
      </c>
      <c r="AD148" s="60">
        <v>231.52995177999998</v>
      </c>
    </row>
    <row r="149" spans="1:30" outlineLevel="2" collapsed="1" x14ac:dyDescent="0.4">
      <c r="A149" s="24">
        <v>3</v>
      </c>
      <c r="B149" s="76" t="s">
        <v>177</v>
      </c>
      <c r="C149" s="62">
        <v>1938.964242884</v>
      </c>
      <c r="D149" s="63">
        <v>1177.2649182300001</v>
      </c>
      <c r="E149" s="64">
        <v>1.9007905299999999</v>
      </c>
      <c r="F149" s="65">
        <v>6.5661177000000004</v>
      </c>
      <c r="G149" s="66">
        <v>1168.7980099999997</v>
      </c>
      <c r="H149" s="67">
        <v>288.77930134000002</v>
      </c>
      <c r="I149" s="68">
        <v>2.63352151</v>
      </c>
      <c r="J149" s="69">
        <v>123.06399999999999</v>
      </c>
      <c r="K149" s="69">
        <v>2.1433206600000001</v>
      </c>
      <c r="L149" s="69">
        <v>103.7759186</v>
      </c>
      <c r="M149" s="69">
        <v>5.00302867</v>
      </c>
      <c r="N149" s="69">
        <v>16.270540500000003</v>
      </c>
      <c r="O149" s="69">
        <v>10.766793</v>
      </c>
      <c r="P149" s="69">
        <v>17.7990748</v>
      </c>
      <c r="Q149" s="70">
        <v>7.3231036000000005</v>
      </c>
      <c r="R149" s="71">
        <v>442.54747736400003</v>
      </c>
      <c r="S149" s="72">
        <v>0.92231547999999997</v>
      </c>
      <c r="T149" s="73">
        <v>5.39409984</v>
      </c>
      <c r="U149" s="73">
        <v>7.8084505999999996</v>
      </c>
      <c r="V149" s="73">
        <v>23.292652199999999</v>
      </c>
      <c r="W149" s="74">
        <v>9.1404828000000009</v>
      </c>
      <c r="X149" s="73">
        <v>129.714654</v>
      </c>
      <c r="Y149" s="73">
        <v>209.45134300000001</v>
      </c>
      <c r="Z149" s="73">
        <v>21.906993199999999</v>
      </c>
      <c r="AA149" s="73">
        <v>0.76364100400000012</v>
      </c>
      <c r="AB149" s="73">
        <v>1.7246091399999999</v>
      </c>
      <c r="AC149" s="74">
        <v>32.428236099999999</v>
      </c>
      <c r="AD149" s="87">
        <v>30.372545949999999</v>
      </c>
    </row>
    <row r="150" spans="1:30" hidden="1" outlineLevel="3" x14ac:dyDescent="0.4">
      <c r="A150" s="24">
        <v>4</v>
      </c>
      <c r="B150" s="76" t="s">
        <v>178</v>
      </c>
      <c r="C150" s="77">
        <v>56.699958179999996</v>
      </c>
      <c r="D150" s="78">
        <v>35.661127299999997</v>
      </c>
      <c r="E150" s="88">
        <v>6.3529000000000002E-2</v>
      </c>
      <c r="F150" s="89">
        <v>0.33504830000000002</v>
      </c>
      <c r="G150" s="90">
        <v>35.262549999999997</v>
      </c>
      <c r="H150" s="78">
        <v>7.9039741599999989</v>
      </c>
      <c r="I150" s="88">
        <v>7.3093549999999993E-2</v>
      </c>
      <c r="J150" s="89">
        <v>3.6144229999999999</v>
      </c>
      <c r="K150" s="89">
        <v>6.2199009999999999E-2</v>
      </c>
      <c r="L150" s="89">
        <v>2.258985</v>
      </c>
      <c r="M150" s="89">
        <v>0.19007289999999999</v>
      </c>
      <c r="N150" s="89">
        <v>0.45054929999999999</v>
      </c>
      <c r="O150" s="89">
        <v>0.2973365</v>
      </c>
      <c r="P150" s="89">
        <v>0.62320450000000005</v>
      </c>
      <c r="Q150" s="90">
        <v>0.33411039999999997</v>
      </c>
      <c r="R150" s="78">
        <v>11.51630902</v>
      </c>
      <c r="S150" s="88">
        <v>2.750358E-2</v>
      </c>
      <c r="T150" s="89">
        <v>0.15548190000000001</v>
      </c>
      <c r="U150" s="89">
        <v>0.38028250000000002</v>
      </c>
      <c r="V150" s="89">
        <v>0.65542389999999995</v>
      </c>
      <c r="W150" s="90">
        <v>0.29395510000000002</v>
      </c>
      <c r="X150" s="89">
        <v>3.697238</v>
      </c>
      <c r="Y150" s="89">
        <v>4.7695569999999998</v>
      </c>
      <c r="Z150" s="89">
        <v>0.65165580000000001</v>
      </c>
      <c r="AA150" s="89">
        <v>1.995483E-2</v>
      </c>
      <c r="AB150" s="89">
        <v>4.014011E-2</v>
      </c>
      <c r="AC150" s="90">
        <v>0.82511630000000002</v>
      </c>
      <c r="AD150" s="91">
        <v>1.6185476999999999</v>
      </c>
    </row>
    <row r="151" spans="1:30" hidden="1" outlineLevel="3" x14ac:dyDescent="0.4">
      <c r="A151" s="24">
        <v>4</v>
      </c>
      <c r="B151" s="83" t="s">
        <v>179</v>
      </c>
      <c r="C151" s="77">
        <v>53.503927749999995</v>
      </c>
      <c r="D151" s="78">
        <v>31.914681299999998</v>
      </c>
      <c r="E151" s="88">
        <v>6.1075900000000002E-2</v>
      </c>
      <c r="F151" s="89">
        <v>0.29427540000000002</v>
      </c>
      <c r="G151" s="90">
        <v>31.559329999999999</v>
      </c>
      <c r="H151" s="78">
        <v>7.8706840299999987</v>
      </c>
      <c r="I151" s="88">
        <v>7.3341809999999993E-2</v>
      </c>
      <c r="J151" s="89">
        <v>3.5352429999999999</v>
      </c>
      <c r="K151" s="89">
        <v>6.1287019999999998E-2</v>
      </c>
      <c r="L151" s="89">
        <v>2.6973910000000001</v>
      </c>
      <c r="M151" s="89">
        <v>0.12327630000000001</v>
      </c>
      <c r="N151" s="89">
        <v>0.34936529999999999</v>
      </c>
      <c r="O151" s="89">
        <v>0.2401519</v>
      </c>
      <c r="P151" s="89">
        <v>0.52085360000000003</v>
      </c>
      <c r="Q151" s="90">
        <v>0.26977410000000002</v>
      </c>
      <c r="R151" s="78">
        <v>12.296458330000002</v>
      </c>
      <c r="S151" s="88">
        <v>2.8882250000000002E-2</v>
      </c>
      <c r="T151" s="89">
        <v>0.13833210000000001</v>
      </c>
      <c r="U151" s="89">
        <v>0.33318120000000001</v>
      </c>
      <c r="V151" s="89">
        <v>0.69347579999999998</v>
      </c>
      <c r="W151" s="90">
        <v>0.27699669999999998</v>
      </c>
      <c r="X151" s="89">
        <v>3.6760489999999999</v>
      </c>
      <c r="Y151" s="89">
        <v>5.5883529999999997</v>
      </c>
      <c r="Z151" s="89">
        <v>0.64463429999999999</v>
      </c>
      <c r="AA151" s="89">
        <v>1.981484E-2</v>
      </c>
      <c r="AB151" s="89">
        <v>4.3945039999999998E-2</v>
      </c>
      <c r="AC151" s="90">
        <v>0.8527941</v>
      </c>
      <c r="AD151" s="91">
        <v>1.4221040899999999</v>
      </c>
    </row>
    <row r="152" spans="1:30" hidden="1" outlineLevel="3" x14ac:dyDescent="0.4">
      <c r="A152" s="24">
        <v>4</v>
      </c>
      <c r="B152" s="61" t="s">
        <v>180</v>
      </c>
      <c r="C152" s="77">
        <v>41.251352109999999</v>
      </c>
      <c r="D152" s="78">
        <v>25.10693972</v>
      </c>
      <c r="E152" s="88">
        <v>5.5617220000000002E-2</v>
      </c>
      <c r="F152" s="89">
        <v>0.30956250000000002</v>
      </c>
      <c r="G152" s="90">
        <v>24.741759999999999</v>
      </c>
      <c r="H152" s="78">
        <v>6.4228123300000011</v>
      </c>
      <c r="I152" s="88">
        <v>6.061474E-2</v>
      </c>
      <c r="J152" s="89">
        <v>3.3280759999999998</v>
      </c>
      <c r="K152" s="89">
        <v>5.2803070000000001E-2</v>
      </c>
      <c r="L152" s="89">
        <v>1.7157340000000001</v>
      </c>
      <c r="M152" s="89">
        <v>9.8508419999999999E-2</v>
      </c>
      <c r="N152" s="89">
        <v>0.2224534</v>
      </c>
      <c r="O152" s="89">
        <v>0.1679985</v>
      </c>
      <c r="P152" s="89">
        <v>0.46890690000000002</v>
      </c>
      <c r="Q152" s="90">
        <v>0.30771730000000003</v>
      </c>
      <c r="R152" s="78">
        <v>8.2436605700000012</v>
      </c>
      <c r="S152" s="88">
        <v>2.2859979999999998E-2</v>
      </c>
      <c r="T152" s="89">
        <v>0.1041526</v>
      </c>
      <c r="U152" s="89">
        <v>0.35688930000000002</v>
      </c>
      <c r="V152" s="89">
        <v>0.46523910000000002</v>
      </c>
      <c r="W152" s="90">
        <v>0.22667760000000001</v>
      </c>
      <c r="X152" s="89">
        <v>2.944334</v>
      </c>
      <c r="Y152" s="89">
        <v>3.0034350000000001</v>
      </c>
      <c r="Z152" s="89">
        <v>0.47616530000000001</v>
      </c>
      <c r="AA152" s="89">
        <v>1.281118E-2</v>
      </c>
      <c r="AB152" s="89">
        <v>2.5086210000000001E-2</v>
      </c>
      <c r="AC152" s="90">
        <v>0.6060103</v>
      </c>
      <c r="AD152" s="91">
        <v>1.47793949</v>
      </c>
    </row>
    <row r="153" spans="1:30" hidden="1" outlineLevel="3" x14ac:dyDescent="0.4">
      <c r="A153" s="24">
        <v>4</v>
      </c>
      <c r="B153" s="76" t="s">
        <v>181</v>
      </c>
      <c r="C153" s="77">
        <v>289.00661289999999</v>
      </c>
      <c r="D153" s="78">
        <v>174.11136870000001</v>
      </c>
      <c r="E153" s="88">
        <v>0.28247030000000001</v>
      </c>
      <c r="F153" s="89">
        <v>0.89039840000000003</v>
      </c>
      <c r="G153" s="90">
        <v>172.9385</v>
      </c>
      <c r="H153" s="78">
        <v>44.525353799999998</v>
      </c>
      <c r="I153" s="88">
        <v>0.3736196</v>
      </c>
      <c r="J153" s="89">
        <v>18.387630000000001</v>
      </c>
      <c r="K153" s="89">
        <v>0.33901170000000003</v>
      </c>
      <c r="L153" s="89">
        <v>17.532550000000001</v>
      </c>
      <c r="M153" s="89">
        <v>0.69046870000000005</v>
      </c>
      <c r="N153" s="89">
        <v>2.2155450000000001</v>
      </c>
      <c r="O153" s="89">
        <v>1.4247529999999999</v>
      </c>
      <c r="P153" s="89">
        <v>2.580355</v>
      </c>
      <c r="Q153" s="90">
        <v>0.98142079999999998</v>
      </c>
      <c r="R153" s="78">
        <v>66.257651100000004</v>
      </c>
      <c r="S153" s="88">
        <v>0.14305280000000001</v>
      </c>
      <c r="T153" s="89">
        <v>0.81304180000000004</v>
      </c>
      <c r="U153" s="89">
        <v>1.0471349999999999</v>
      </c>
      <c r="V153" s="89">
        <v>3.4001960000000002</v>
      </c>
      <c r="W153" s="90">
        <v>1.3021910000000001</v>
      </c>
      <c r="X153" s="89">
        <v>18.470790000000001</v>
      </c>
      <c r="Y153" s="89">
        <v>32.507109999999997</v>
      </c>
      <c r="Z153" s="89">
        <v>3.1708090000000002</v>
      </c>
      <c r="AA153" s="89">
        <v>0.1110968</v>
      </c>
      <c r="AB153" s="89">
        <v>0.26367770000000001</v>
      </c>
      <c r="AC153" s="90">
        <v>5.0285510000000002</v>
      </c>
      <c r="AD153" s="91">
        <v>4.1122393000000006</v>
      </c>
    </row>
    <row r="154" spans="1:30" hidden="1" outlineLevel="3" x14ac:dyDescent="0.4">
      <c r="A154" s="24">
        <v>4</v>
      </c>
      <c r="B154" s="76" t="s">
        <v>182</v>
      </c>
      <c r="C154" s="77">
        <v>34.872481800000003</v>
      </c>
      <c r="D154" s="78">
        <v>21.34853489</v>
      </c>
      <c r="E154" s="88">
        <v>4.9980990000000003E-2</v>
      </c>
      <c r="F154" s="89">
        <v>0.3377539</v>
      </c>
      <c r="G154" s="90">
        <v>20.960799999999999</v>
      </c>
      <c r="H154" s="78">
        <v>4.9661650000000002</v>
      </c>
      <c r="I154" s="88">
        <v>4.9081340000000001E-2</v>
      </c>
      <c r="J154" s="89">
        <v>2.8842970000000001</v>
      </c>
      <c r="K154" s="89">
        <v>3.9551120000000002E-2</v>
      </c>
      <c r="L154" s="89">
        <v>0.8428175</v>
      </c>
      <c r="M154" s="89">
        <v>7.6775540000000003E-2</v>
      </c>
      <c r="N154" s="89">
        <v>0.1763709</v>
      </c>
      <c r="O154" s="89">
        <v>0.1377042</v>
      </c>
      <c r="P154" s="89">
        <v>0.41271609999999997</v>
      </c>
      <c r="Q154" s="90">
        <v>0.34685129999999997</v>
      </c>
      <c r="R154" s="78">
        <v>6.9342367400000002</v>
      </c>
      <c r="S154" s="88">
        <v>1.9650549999999999E-2</v>
      </c>
      <c r="T154" s="89">
        <v>7.6940460000000002E-2</v>
      </c>
      <c r="U154" s="89">
        <v>0.3954587</v>
      </c>
      <c r="V154" s="89">
        <v>0.42451299999999997</v>
      </c>
      <c r="W154" s="90">
        <v>0.21225089999999999</v>
      </c>
      <c r="X154" s="89">
        <v>2.541668</v>
      </c>
      <c r="Y154" s="89">
        <v>2.3546529999999999</v>
      </c>
      <c r="Z154" s="89">
        <v>0.43877169999999999</v>
      </c>
      <c r="AA154" s="89">
        <v>1.012072E-2</v>
      </c>
      <c r="AB154" s="89">
        <v>1.907911E-2</v>
      </c>
      <c r="AC154" s="90">
        <v>0.44113059999999998</v>
      </c>
      <c r="AD154" s="91">
        <v>1.6235451700000001</v>
      </c>
    </row>
    <row r="155" spans="1:30" hidden="1" outlineLevel="3" x14ac:dyDescent="0.4">
      <c r="A155" s="24">
        <v>4</v>
      </c>
      <c r="B155" s="76" t="s">
        <v>183</v>
      </c>
      <c r="C155" s="77">
        <v>86.008409110000002</v>
      </c>
      <c r="D155" s="78">
        <v>51.778803419999996</v>
      </c>
      <c r="E155" s="88">
        <v>8.6718920000000005E-2</v>
      </c>
      <c r="F155" s="89">
        <v>0.38062449999999998</v>
      </c>
      <c r="G155" s="90">
        <v>51.311459999999997</v>
      </c>
      <c r="H155" s="78">
        <v>12.276097060000001</v>
      </c>
      <c r="I155" s="88">
        <v>0.1118363</v>
      </c>
      <c r="J155" s="89">
        <v>5.2374840000000003</v>
      </c>
      <c r="K155" s="89">
        <v>8.9400160000000006E-2</v>
      </c>
      <c r="L155" s="89">
        <v>4.1133540000000002</v>
      </c>
      <c r="M155" s="89">
        <v>0.18449489999999999</v>
      </c>
      <c r="N155" s="89">
        <v>0.56633820000000001</v>
      </c>
      <c r="O155" s="89">
        <v>0.81749660000000002</v>
      </c>
      <c r="P155" s="89">
        <v>0.79356660000000001</v>
      </c>
      <c r="Q155" s="90">
        <v>0.36212630000000001</v>
      </c>
      <c r="R155" s="78">
        <v>20.140407630000002</v>
      </c>
      <c r="S155" s="88">
        <v>4.1511220000000001E-2</v>
      </c>
      <c r="T155" s="89">
        <v>0.22160940000000001</v>
      </c>
      <c r="U155" s="89">
        <v>0.4361488</v>
      </c>
      <c r="V155" s="89">
        <v>1.0361260000000001</v>
      </c>
      <c r="W155" s="90">
        <v>0.4498625</v>
      </c>
      <c r="X155" s="89">
        <v>5.5629150000000003</v>
      </c>
      <c r="Y155" s="89">
        <v>9.9962859999999996</v>
      </c>
      <c r="Z155" s="89">
        <v>0.96206910000000001</v>
      </c>
      <c r="AA155" s="89">
        <v>3.5927010000000002E-2</v>
      </c>
      <c r="AB155" s="89">
        <v>7.8751600000000005E-2</v>
      </c>
      <c r="AC155" s="90">
        <v>1.3192010000000001</v>
      </c>
      <c r="AD155" s="91">
        <v>1.8131010000000001</v>
      </c>
    </row>
    <row r="156" spans="1:30" hidden="1" outlineLevel="3" x14ac:dyDescent="0.4">
      <c r="A156" s="24">
        <v>4</v>
      </c>
      <c r="B156" s="76" t="s">
        <v>184</v>
      </c>
      <c r="C156" s="77">
        <v>33.073650974000003</v>
      </c>
      <c r="D156" s="78">
        <v>20.19776645</v>
      </c>
      <c r="E156" s="88">
        <v>5.020985E-2</v>
      </c>
      <c r="F156" s="89">
        <v>0.34948659999999998</v>
      </c>
      <c r="G156" s="90">
        <v>19.798069999999999</v>
      </c>
      <c r="H156" s="78">
        <v>4.6370567600000001</v>
      </c>
      <c r="I156" s="88">
        <v>4.8218230000000001E-2</v>
      </c>
      <c r="J156" s="89">
        <v>2.775585</v>
      </c>
      <c r="K156" s="89">
        <v>3.8144820000000003E-2</v>
      </c>
      <c r="L156" s="89">
        <v>0.73278710000000002</v>
      </c>
      <c r="M156" s="89">
        <v>7.1016410000000002E-2</v>
      </c>
      <c r="N156" s="89">
        <v>0.1205508</v>
      </c>
      <c r="O156" s="89">
        <v>0.11154840000000001</v>
      </c>
      <c r="P156" s="89">
        <v>0.40058110000000002</v>
      </c>
      <c r="Q156" s="90">
        <v>0.33862490000000001</v>
      </c>
      <c r="R156" s="78">
        <v>6.5939720740000007</v>
      </c>
      <c r="S156" s="88">
        <v>1.895502E-2</v>
      </c>
      <c r="T156" s="89">
        <v>6.977978E-2</v>
      </c>
      <c r="U156" s="89">
        <v>0.40517540000000002</v>
      </c>
      <c r="V156" s="89">
        <v>0.408472</v>
      </c>
      <c r="W156" s="90">
        <v>0.2075495</v>
      </c>
      <c r="X156" s="89">
        <v>2.4716140000000002</v>
      </c>
      <c r="Y156" s="89">
        <v>2.1670259999999999</v>
      </c>
      <c r="Z156" s="89">
        <v>0.416495</v>
      </c>
      <c r="AA156" s="89">
        <v>8.9913240000000002E-3</v>
      </c>
      <c r="AB156" s="89">
        <v>1.6853650000000001E-2</v>
      </c>
      <c r="AC156" s="90">
        <v>0.40306039999999999</v>
      </c>
      <c r="AD156" s="91">
        <v>1.64485569</v>
      </c>
    </row>
    <row r="157" spans="1:30" hidden="1" outlineLevel="3" x14ac:dyDescent="0.4">
      <c r="A157" s="24">
        <v>4</v>
      </c>
      <c r="B157" s="76" t="s">
        <v>185</v>
      </c>
      <c r="C157" s="77">
        <v>102.72285978000001</v>
      </c>
      <c r="D157" s="78">
        <v>60.460490249999999</v>
      </c>
      <c r="E157" s="88">
        <v>9.8880750000000003E-2</v>
      </c>
      <c r="F157" s="89">
        <v>0.34760950000000002</v>
      </c>
      <c r="G157" s="90">
        <v>60.014000000000003</v>
      </c>
      <c r="H157" s="78">
        <v>14.1168262</v>
      </c>
      <c r="I157" s="88">
        <v>0.13222429999999999</v>
      </c>
      <c r="J157" s="89">
        <v>6.0219800000000001</v>
      </c>
      <c r="K157" s="89">
        <v>0.1121211</v>
      </c>
      <c r="L157" s="89">
        <v>5.1276149999999996</v>
      </c>
      <c r="M157" s="89">
        <v>0.23077810000000001</v>
      </c>
      <c r="N157" s="89">
        <v>0.7554535</v>
      </c>
      <c r="O157" s="89">
        <v>0.48604120000000001</v>
      </c>
      <c r="P157" s="89">
        <v>0.87635019999999997</v>
      </c>
      <c r="Q157" s="90">
        <v>0.37426280000000001</v>
      </c>
      <c r="R157" s="78">
        <v>26.51638033</v>
      </c>
      <c r="S157" s="88">
        <v>4.7501910000000001E-2</v>
      </c>
      <c r="T157" s="89">
        <v>0.27064159999999998</v>
      </c>
      <c r="U157" s="89">
        <v>0.41576600000000002</v>
      </c>
      <c r="V157" s="89">
        <v>1.46818</v>
      </c>
      <c r="W157" s="90">
        <v>0.49535620000000002</v>
      </c>
      <c r="X157" s="89">
        <v>6.6502699999999999</v>
      </c>
      <c r="Y157" s="89">
        <v>14.00727</v>
      </c>
      <c r="Z157" s="89">
        <v>1.2786230000000001</v>
      </c>
      <c r="AA157" s="89">
        <v>4.249882E-2</v>
      </c>
      <c r="AB157" s="89">
        <v>0.1070898</v>
      </c>
      <c r="AC157" s="90">
        <v>1.7331829999999999</v>
      </c>
      <c r="AD157" s="91">
        <v>1.6291630000000001</v>
      </c>
    </row>
    <row r="158" spans="1:30" hidden="1" outlineLevel="3" x14ac:dyDescent="0.4">
      <c r="A158" s="24">
        <v>4</v>
      </c>
      <c r="B158" s="76" t="s">
        <v>186</v>
      </c>
      <c r="C158" s="77">
        <v>550.64256339999997</v>
      </c>
      <c r="D158" s="78">
        <v>332.1335929</v>
      </c>
      <c r="E158" s="88">
        <v>0.45244299999999998</v>
      </c>
      <c r="F158" s="89">
        <v>0.66214989999999996</v>
      </c>
      <c r="G158" s="90">
        <v>331.01900000000001</v>
      </c>
      <c r="H158" s="78">
        <v>81.826223400000003</v>
      </c>
      <c r="I158" s="88">
        <v>0.68671950000000004</v>
      </c>
      <c r="J158" s="89">
        <v>30.191079999999999</v>
      </c>
      <c r="K158" s="89">
        <v>0.61929590000000001</v>
      </c>
      <c r="L158" s="89">
        <v>36.240859999999998</v>
      </c>
      <c r="M158" s="89">
        <v>1.3235319999999999</v>
      </c>
      <c r="N158" s="89">
        <v>4.5657920000000001</v>
      </c>
      <c r="O158" s="89">
        <v>2.790584</v>
      </c>
      <c r="P158" s="89">
        <v>4.3029080000000004</v>
      </c>
      <c r="Q158" s="90">
        <v>1.1054520000000001</v>
      </c>
      <c r="R158" s="78">
        <v>133.9864379</v>
      </c>
      <c r="S158" s="88">
        <v>0.25735659999999999</v>
      </c>
      <c r="T158" s="89">
        <v>1.582606</v>
      </c>
      <c r="U158" s="89">
        <v>0.88600259999999997</v>
      </c>
      <c r="V158" s="89">
        <v>6.902018</v>
      </c>
      <c r="W158" s="90">
        <v>2.2819850000000002</v>
      </c>
      <c r="X158" s="89">
        <v>33.748860000000001</v>
      </c>
      <c r="Y158" s="89">
        <v>71.454430000000002</v>
      </c>
      <c r="Z158" s="89">
        <v>6.0580850000000002</v>
      </c>
      <c r="AA158" s="89">
        <v>0.2309406</v>
      </c>
      <c r="AB158" s="89">
        <v>0.56759409999999999</v>
      </c>
      <c r="AC158" s="90">
        <v>10.01656</v>
      </c>
      <c r="AD158" s="91">
        <v>2.6963092</v>
      </c>
    </row>
    <row r="159" spans="1:30" hidden="1" outlineLevel="3" x14ac:dyDescent="0.4">
      <c r="A159" s="24">
        <v>4</v>
      </c>
      <c r="B159" s="76" t="s">
        <v>187</v>
      </c>
      <c r="C159" s="77">
        <v>53.635092439999994</v>
      </c>
      <c r="D159" s="78">
        <v>32.707563719999996</v>
      </c>
      <c r="E159" s="88">
        <v>6.9326020000000002E-2</v>
      </c>
      <c r="F159" s="89">
        <v>0.39900770000000002</v>
      </c>
      <c r="G159" s="90">
        <v>32.239229999999999</v>
      </c>
      <c r="H159" s="78">
        <v>7.8890354700000005</v>
      </c>
      <c r="I159" s="88">
        <v>7.8602169999999999E-2</v>
      </c>
      <c r="J159" s="89">
        <v>4.1371039999999999</v>
      </c>
      <c r="K159" s="89">
        <v>6.1748900000000002E-2</v>
      </c>
      <c r="L159" s="89">
        <v>1.9520740000000001</v>
      </c>
      <c r="M159" s="89">
        <v>0.1223346</v>
      </c>
      <c r="N159" s="89">
        <v>0.30916830000000001</v>
      </c>
      <c r="O159" s="89">
        <v>0.23133519999999999</v>
      </c>
      <c r="P159" s="89">
        <v>0.5819723</v>
      </c>
      <c r="Q159" s="90">
        <v>0.41469600000000001</v>
      </c>
      <c r="R159" s="78">
        <v>11.148869749999999</v>
      </c>
      <c r="S159" s="88">
        <v>2.9171900000000001E-2</v>
      </c>
      <c r="T159" s="89">
        <v>0.12879479999999999</v>
      </c>
      <c r="U159" s="89">
        <v>0.46796490000000002</v>
      </c>
      <c r="V159" s="89">
        <v>0.63790599999999997</v>
      </c>
      <c r="W159" s="90">
        <v>0.3004616</v>
      </c>
      <c r="X159" s="89">
        <v>3.9579080000000002</v>
      </c>
      <c r="Y159" s="89">
        <v>4.175154</v>
      </c>
      <c r="Z159" s="89">
        <v>0.63840379999999997</v>
      </c>
      <c r="AA159" s="89">
        <v>1.7426339999999998E-2</v>
      </c>
      <c r="AB159" s="89">
        <v>3.4211409999999998E-2</v>
      </c>
      <c r="AC159" s="90">
        <v>0.761467</v>
      </c>
      <c r="AD159" s="91">
        <v>1.8896235000000001</v>
      </c>
    </row>
    <row r="160" spans="1:30" hidden="1" outlineLevel="3" x14ac:dyDescent="0.4">
      <c r="A160" s="24">
        <v>4</v>
      </c>
      <c r="B160" s="76" t="s">
        <v>188</v>
      </c>
      <c r="C160" s="77">
        <v>394.3560713</v>
      </c>
      <c r="D160" s="78">
        <v>246.55464570000001</v>
      </c>
      <c r="E160" s="88">
        <v>0.39397169999999998</v>
      </c>
      <c r="F160" s="89">
        <v>1.392574</v>
      </c>
      <c r="G160" s="90">
        <v>244.7681</v>
      </c>
      <c r="H160" s="78">
        <v>61.389493999999999</v>
      </c>
      <c r="I160" s="88">
        <v>0.61433130000000002</v>
      </c>
      <c r="J160" s="89">
        <v>28.001999999999999</v>
      </c>
      <c r="K160" s="89">
        <v>0.40190870000000001</v>
      </c>
      <c r="L160" s="89">
        <v>18.132809999999999</v>
      </c>
      <c r="M160" s="89">
        <v>1.2702990000000001</v>
      </c>
      <c r="N160" s="89">
        <v>4.632879</v>
      </c>
      <c r="O160" s="89">
        <v>2.7978719999999999</v>
      </c>
      <c r="P160" s="89">
        <v>3.9296380000000002</v>
      </c>
      <c r="Q160" s="90">
        <v>1.607756</v>
      </c>
      <c r="R160" s="78">
        <v>80.035355499999994</v>
      </c>
      <c r="S160" s="88">
        <v>0.17203209999999999</v>
      </c>
      <c r="T160" s="89">
        <v>1.1720170000000001</v>
      </c>
      <c r="U160" s="89">
        <v>1.6752819999999999</v>
      </c>
      <c r="V160" s="89">
        <v>4.1351500000000003</v>
      </c>
      <c r="W160" s="90">
        <v>1.9336139999999999</v>
      </c>
      <c r="X160" s="89">
        <v>29.40484</v>
      </c>
      <c r="Y160" s="89">
        <v>30.33023</v>
      </c>
      <c r="Z160" s="89">
        <v>4.3415850000000002</v>
      </c>
      <c r="AA160" s="89">
        <v>0.15784709999999999</v>
      </c>
      <c r="AB160" s="89">
        <v>0.2963423</v>
      </c>
      <c r="AC160" s="90">
        <v>6.4164159999999999</v>
      </c>
      <c r="AD160" s="91">
        <v>6.3765761000000003</v>
      </c>
    </row>
    <row r="161" spans="1:30" hidden="1" outlineLevel="3" x14ac:dyDescent="0.4">
      <c r="A161" s="24">
        <v>4</v>
      </c>
      <c r="B161" s="76" t="s">
        <v>189</v>
      </c>
      <c r="C161" s="77">
        <v>192.88958456</v>
      </c>
      <c r="D161" s="78">
        <v>115.69909490000001</v>
      </c>
      <c r="E161" s="88">
        <v>0.1732089</v>
      </c>
      <c r="F161" s="89">
        <v>0.50858599999999998</v>
      </c>
      <c r="G161" s="90">
        <v>115.01730000000001</v>
      </c>
      <c r="H161" s="78">
        <v>27.774469000000003</v>
      </c>
      <c r="I161" s="88">
        <v>0.25666480000000003</v>
      </c>
      <c r="J161" s="89">
        <v>11.293469999999999</v>
      </c>
      <c r="K161" s="89">
        <v>0.21003869999999999</v>
      </c>
      <c r="L161" s="89">
        <v>10.42192</v>
      </c>
      <c r="M161" s="89">
        <v>0.51241959999999998</v>
      </c>
      <c r="N161" s="89">
        <v>1.650884</v>
      </c>
      <c r="O161" s="89">
        <v>1.0713360000000001</v>
      </c>
      <c r="P161" s="89">
        <v>1.792327</v>
      </c>
      <c r="Q161" s="90">
        <v>0.56540889999999999</v>
      </c>
      <c r="R161" s="78">
        <v>47.090325160000006</v>
      </c>
      <c r="S161" s="88">
        <v>8.7168480000000007E-2</v>
      </c>
      <c r="T161" s="89">
        <v>0.54327320000000001</v>
      </c>
      <c r="U161" s="89">
        <v>0.60744920000000002</v>
      </c>
      <c r="V161" s="89">
        <v>2.4259469999999999</v>
      </c>
      <c r="W161" s="90">
        <v>0.88525690000000001</v>
      </c>
      <c r="X161" s="89">
        <v>12.81875</v>
      </c>
      <c r="Y161" s="89">
        <v>23.94614</v>
      </c>
      <c r="Z161" s="89">
        <v>2.2170380000000001</v>
      </c>
      <c r="AA161" s="89">
        <v>7.9297980000000004E-2</v>
      </c>
      <c r="AB161" s="89">
        <v>0.19243740000000001</v>
      </c>
      <c r="AC161" s="90">
        <v>3.2875670000000001</v>
      </c>
      <c r="AD161" s="91">
        <v>2.3256955000000001</v>
      </c>
    </row>
    <row r="162" spans="1:30" hidden="1" outlineLevel="3" x14ac:dyDescent="0.4">
      <c r="A162" s="24">
        <v>4</v>
      </c>
      <c r="B162" s="76" t="s">
        <v>190</v>
      </c>
      <c r="C162" s="77">
        <v>50.301678580000001</v>
      </c>
      <c r="D162" s="78">
        <v>29.59030898</v>
      </c>
      <c r="E162" s="88">
        <v>6.3357979999999994E-2</v>
      </c>
      <c r="F162" s="89">
        <v>0.359041</v>
      </c>
      <c r="G162" s="90">
        <v>29.167909999999999</v>
      </c>
      <c r="H162" s="78">
        <v>7.1811101299999995</v>
      </c>
      <c r="I162" s="88">
        <v>7.5173870000000004E-2</v>
      </c>
      <c r="J162" s="89">
        <v>3.6556280000000001</v>
      </c>
      <c r="K162" s="89">
        <v>5.5810459999999999E-2</v>
      </c>
      <c r="L162" s="89">
        <v>2.0070209999999999</v>
      </c>
      <c r="M162" s="89">
        <v>0.1090522</v>
      </c>
      <c r="N162" s="89">
        <v>0.2551908</v>
      </c>
      <c r="O162" s="89">
        <v>0.19263549999999999</v>
      </c>
      <c r="P162" s="89">
        <v>0.51569549999999997</v>
      </c>
      <c r="Q162" s="90">
        <v>0.31490279999999998</v>
      </c>
      <c r="R162" s="78">
        <v>11.787413260000001</v>
      </c>
      <c r="S162" s="88">
        <v>2.6669089999999999E-2</v>
      </c>
      <c r="T162" s="89">
        <v>0.1174292</v>
      </c>
      <c r="U162" s="89">
        <v>0.40171499999999999</v>
      </c>
      <c r="V162" s="89">
        <v>0.64000539999999995</v>
      </c>
      <c r="W162" s="90">
        <v>0.27432580000000001</v>
      </c>
      <c r="X162" s="89">
        <v>3.7694179999999999</v>
      </c>
      <c r="Y162" s="89">
        <v>5.1516989999999998</v>
      </c>
      <c r="Z162" s="89">
        <v>0.61265820000000004</v>
      </c>
      <c r="AA162" s="89">
        <v>1.6913460000000002E-2</v>
      </c>
      <c r="AB162" s="89">
        <v>3.9400709999999999E-2</v>
      </c>
      <c r="AC162" s="90">
        <v>0.73717940000000004</v>
      </c>
      <c r="AD162" s="91">
        <v>1.7428462100000002</v>
      </c>
    </row>
    <row r="163" spans="1:30" outlineLevel="2" x14ac:dyDescent="0.4">
      <c r="A163" s="24">
        <v>3</v>
      </c>
      <c r="B163" s="76" t="s">
        <v>191</v>
      </c>
      <c r="C163" s="62">
        <v>88831.648184439997</v>
      </c>
      <c r="D163" s="63">
        <v>54816.78749468</v>
      </c>
      <c r="E163" s="64">
        <v>70.188350880000002</v>
      </c>
      <c r="F163" s="65">
        <v>57.585093799999996</v>
      </c>
      <c r="G163" s="66">
        <v>54689.014049999998</v>
      </c>
      <c r="H163" s="67">
        <v>13835.46152454</v>
      </c>
      <c r="I163" s="68">
        <v>137.99895846999999</v>
      </c>
      <c r="J163" s="69">
        <v>5379.7318360000008</v>
      </c>
      <c r="K163" s="69">
        <v>120.00188532999999</v>
      </c>
      <c r="L163" s="69">
        <v>5540.368838800001</v>
      </c>
      <c r="M163" s="69">
        <v>242.47547933999999</v>
      </c>
      <c r="N163" s="69">
        <v>941.34764599999983</v>
      </c>
      <c r="O163" s="69">
        <v>559.80884309999988</v>
      </c>
      <c r="P163" s="69">
        <v>788.20536420000008</v>
      </c>
      <c r="Q163" s="70">
        <v>125.52267329999998</v>
      </c>
      <c r="R163" s="71">
        <v>19978.241759389995</v>
      </c>
      <c r="S163" s="72">
        <v>40.020052499999991</v>
      </c>
      <c r="T163" s="73">
        <v>282.24655209000002</v>
      </c>
      <c r="U163" s="73">
        <v>94.898087500000003</v>
      </c>
      <c r="V163" s="73">
        <v>1277.8966419000001</v>
      </c>
      <c r="W163" s="74">
        <v>406.2561364</v>
      </c>
      <c r="X163" s="73">
        <v>6599.258335999999</v>
      </c>
      <c r="Y163" s="73">
        <v>8503.5796630000004</v>
      </c>
      <c r="Z163" s="73">
        <v>994.7676181999999</v>
      </c>
      <c r="AA163" s="73">
        <v>43.851344610000005</v>
      </c>
      <c r="AB163" s="73">
        <v>77.180529989999997</v>
      </c>
      <c r="AC163" s="74">
        <v>1658.2867971999999</v>
      </c>
      <c r="AD163" s="92">
        <v>201.15740582999996</v>
      </c>
    </row>
    <row r="164" spans="1:30" outlineLevel="3" collapsed="1" x14ac:dyDescent="0.4">
      <c r="A164" s="24">
        <v>3.5</v>
      </c>
      <c r="B164" s="76" t="s">
        <v>192</v>
      </c>
      <c r="C164" s="93">
        <v>14470.348552529</v>
      </c>
      <c r="D164" s="94">
        <v>8875.5203086000001</v>
      </c>
      <c r="E164" s="95">
        <v>9.4224609000000008</v>
      </c>
      <c r="F164" s="96">
        <v>13.182587699999999</v>
      </c>
      <c r="G164" s="97">
        <v>8852.9152599999998</v>
      </c>
      <c r="H164" s="98">
        <v>2566.3059653099999</v>
      </c>
      <c r="I164" s="99">
        <v>15.93090617</v>
      </c>
      <c r="J164" s="100">
        <v>1266.5712330000001</v>
      </c>
      <c r="K164" s="100">
        <v>18.50555756</v>
      </c>
      <c r="L164" s="100">
        <v>761.19916969999986</v>
      </c>
      <c r="M164" s="100">
        <v>44.738504980000002</v>
      </c>
      <c r="N164" s="100">
        <v>178.10505710000004</v>
      </c>
      <c r="O164" s="100">
        <v>108.87404639999998</v>
      </c>
      <c r="P164" s="100">
        <v>149.15502860000001</v>
      </c>
      <c r="Q164" s="101">
        <v>23.226461799999999</v>
      </c>
      <c r="R164" s="102">
        <v>2974.701137989</v>
      </c>
      <c r="S164" s="103">
        <v>5.6863510299999991</v>
      </c>
      <c r="T164" s="104">
        <v>46.550546840000003</v>
      </c>
      <c r="U164" s="104">
        <v>19.597781400000002</v>
      </c>
      <c r="V164" s="104">
        <v>192.09842570000001</v>
      </c>
      <c r="W164" s="105">
        <v>64.046509400000005</v>
      </c>
      <c r="X164" s="104">
        <v>830.09669699999995</v>
      </c>
      <c r="Y164" s="104">
        <v>1389.409079</v>
      </c>
      <c r="Z164" s="104">
        <v>160.80559289999999</v>
      </c>
      <c r="AA164" s="104">
        <v>6.4524834990000013</v>
      </c>
      <c r="AB164" s="104">
        <v>13.051831919999998</v>
      </c>
      <c r="AC164" s="105">
        <v>246.9058393</v>
      </c>
      <c r="AD164" s="106">
        <v>53.821140630000002</v>
      </c>
    </row>
    <row r="165" spans="1:30" hidden="1" outlineLevel="4" x14ac:dyDescent="0.4">
      <c r="A165" s="24">
        <v>4</v>
      </c>
      <c r="B165" s="76" t="s">
        <v>193</v>
      </c>
      <c r="C165" s="77">
        <v>5051.1229320000002</v>
      </c>
      <c r="D165" s="78">
        <v>3144.0967420000002</v>
      </c>
      <c r="E165" s="79">
        <v>3.460906</v>
      </c>
      <c r="F165" s="80">
        <v>4.384836</v>
      </c>
      <c r="G165" s="81">
        <v>3136.2510000000002</v>
      </c>
      <c r="H165" s="78">
        <v>958.0946469999999</v>
      </c>
      <c r="I165" s="79">
        <v>6.1847329999999996</v>
      </c>
      <c r="J165" s="80">
        <v>434.21089999999998</v>
      </c>
      <c r="K165" s="80">
        <v>5.9657830000000001</v>
      </c>
      <c r="L165" s="80">
        <v>355.00959999999998</v>
      </c>
      <c r="M165" s="80">
        <v>15.43099</v>
      </c>
      <c r="N165" s="80">
        <v>52.49203</v>
      </c>
      <c r="O165" s="80">
        <v>31.817889999999998</v>
      </c>
      <c r="P165" s="80">
        <v>48.392530000000001</v>
      </c>
      <c r="Q165" s="81">
        <v>8.5901910000000008</v>
      </c>
      <c r="R165" s="78">
        <v>931.601585</v>
      </c>
      <c r="S165" s="79">
        <v>2.602312</v>
      </c>
      <c r="T165" s="80">
        <v>15.45223</v>
      </c>
      <c r="U165" s="80">
        <v>5.9923549999999999</v>
      </c>
      <c r="V165" s="80">
        <v>51.614759999999997</v>
      </c>
      <c r="W165" s="81">
        <v>20.318159999999999</v>
      </c>
      <c r="X165" s="80">
        <v>305.98899999999998</v>
      </c>
      <c r="Y165" s="80">
        <v>392.48610000000002</v>
      </c>
      <c r="Z165" s="80">
        <v>47.237209999999997</v>
      </c>
      <c r="AA165" s="80">
        <v>1.9987520000000001</v>
      </c>
      <c r="AB165" s="80">
        <v>3.7441059999999999</v>
      </c>
      <c r="AC165" s="81">
        <v>84.166600000000003</v>
      </c>
      <c r="AD165" s="82">
        <v>17.329958000000001</v>
      </c>
    </row>
    <row r="166" spans="1:30" hidden="1" outlineLevel="4" x14ac:dyDescent="0.4">
      <c r="A166" s="24">
        <v>4</v>
      </c>
      <c r="B166" s="76" t="s">
        <v>194</v>
      </c>
      <c r="C166" s="77">
        <v>2606.2554645999999</v>
      </c>
      <c r="D166" s="78">
        <v>1487.364249</v>
      </c>
      <c r="E166" s="79">
        <v>1.427503</v>
      </c>
      <c r="F166" s="80">
        <v>1.4067460000000001</v>
      </c>
      <c r="G166" s="81">
        <v>1484.53</v>
      </c>
      <c r="H166" s="78">
        <v>506.63656000000009</v>
      </c>
      <c r="I166" s="79">
        <v>2.4759470000000001</v>
      </c>
      <c r="J166" s="80">
        <v>307.83210000000003</v>
      </c>
      <c r="K166" s="80">
        <v>3.6372939999999998</v>
      </c>
      <c r="L166" s="80">
        <v>98.19359</v>
      </c>
      <c r="M166" s="80">
        <v>6.3760979999999998</v>
      </c>
      <c r="N166" s="80">
        <v>32.661700000000003</v>
      </c>
      <c r="O166" s="80">
        <v>21.573049999999999</v>
      </c>
      <c r="P166" s="80">
        <v>31.064889999999998</v>
      </c>
      <c r="Q166" s="81">
        <v>2.8218909999999999</v>
      </c>
      <c r="R166" s="78">
        <v>607.36659470000006</v>
      </c>
      <c r="S166" s="79">
        <v>0.72825669999999998</v>
      </c>
      <c r="T166" s="80">
        <v>8.1572429999999994</v>
      </c>
      <c r="U166" s="80">
        <v>2.7331310000000002</v>
      </c>
      <c r="V166" s="80">
        <v>45.174849999999999</v>
      </c>
      <c r="W166" s="81">
        <v>11.974909999999999</v>
      </c>
      <c r="X166" s="80">
        <v>137.7567</v>
      </c>
      <c r="Y166" s="80">
        <v>320.78489999999999</v>
      </c>
      <c r="Z166" s="80">
        <v>31.643989999999999</v>
      </c>
      <c r="AA166" s="80">
        <v>1.1922090000000001</v>
      </c>
      <c r="AB166" s="80">
        <v>2.8872749999999998</v>
      </c>
      <c r="AC166" s="81">
        <v>44.333129999999997</v>
      </c>
      <c r="AD166" s="82">
        <v>4.8880609000000002</v>
      </c>
    </row>
    <row r="167" spans="1:30" hidden="1" outlineLevel="4" x14ac:dyDescent="0.4">
      <c r="A167" s="24">
        <v>4</v>
      </c>
      <c r="B167" s="61" t="s">
        <v>195</v>
      </c>
      <c r="C167" s="77">
        <v>52.898976230000002</v>
      </c>
      <c r="D167" s="78">
        <v>32.714275740000005</v>
      </c>
      <c r="E167" s="79">
        <v>7.189864E-2</v>
      </c>
      <c r="F167" s="80">
        <v>0.47964709999999999</v>
      </c>
      <c r="G167" s="81">
        <v>32.162730000000003</v>
      </c>
      <c r="H167" s="78">
        <v>7.5342472800000007</v>
      </c>
      <c r="I167" s="79">
        <v>7.1472969999999997E-2</v>
      </c>
      <c r="J167" s="80">
        <v>4.3194429999999997</v>
      </c>
      <c r="K167" s="80">
        <v>5.8568309999999998E-2</v>
      </c>
      <c r="L167" s="80">
        <v>1.3224549999999999</v>
      </c>
      <c r="M167" s="80">
        <v>0.12150279999999999</v>
      </c>
      <c r="N167" s="80">
        <v>0.24500069999999999</v>
      </c>
      <c r="O167" s="80">
        <v>0.21257599999999999</v>
      </c>
      <c r="P167" s="80">
        <v>0.67698020000000003</v>
      </c>
      <c r="Q167" s="81">
        <v>0.50624829999999998</v>
      </c>
      <c r="R167" s="78">
        <v>10.383704910000001</v>
      </c>
      <c r="S167" s="79">
        <v>2.870348E-2</v>
      </c>
      <c r="T167" s="80">
        <v>0.1175292</v>
      </c>
      <c r="U167" s="80">
        <v>0.56146479999999999</v>
      </c>
      <c r="V167" s="80">
        <v>0.63513030000000004</v>
      </c>
      <c r="W167" s="81">
        <v>0.31453599999999998</v>
      </c>
      <c r="X167" s="80">
        <v>3.7392829999999999</v>
      </c>
      <c r="Y167" s="80">
        <v>3.6375799999999998</v>
      </c>
      <c r="Z167" s="80">
        <v>0.63538130000000004</v>
      </c>
      <c r="AA167" s="80">
        <v>1.538745E-2</v>
      </c>
      <c r="AB167" s="80">
        <v>2.9300079999999999E-2</v>
      </c>
      <c r="AC167" s="81">
        <v>0.66940929999999998</v>
      </c>
      <c r="AD167" s="82">
        <v>2.2667482999999997</v>
      </c>
    </row>
    <row r="168" spans="1:30" hidden="1" outlineLevel="4" x14ac:dyDescent="0.4">
      <c r="A168" s="24">
        <v>4</v>
      </c>
      <c r="B168" s="76" t="s">
        <v>196</v>
      </c>
      <c r="C168" s="77">
        <v>3085.4234610000003</v>
      </c>
      <c r="D168" s="78">
        <v>1900.522704</v>
      </c>
      <c r="E168" s="79">
        <v>2.0203609999999999</v>
      </c>
      <c r="F168" s="80">
        <v>2.5493429999999999</v>
      </c>
      <c r="G168" s="81">
        <v>1895.953</v>
      </c>
      <c r="H168" s="78">
        <v>475.94287100000003</v>
      </c>
      <c r="I168" s="79">
        <v>3.5248339999999998</v>
      </c>
      <c r="J168" s="80">
        <v>217.5104</v>
      </c>
      <c r="K168" s="80">
        <v>3.1785809999999999</v>
      </c>
      <c r="L168" s="80">
        <v>141.7216</v>
      </c>
      <c r="M168" s="80">
        <v>9.7769539999999999</v>
      </c>
      <c r="N168" s="80">
        <v>42.303249999999998</v>
      </c>
      <c r="O168" s="80">
        <v>25.370059999999999</v>
      </c>
      <c r="P168" s="80">
        <v>28.040870000000002</v>
      </c>
      <c r="Q168" s="81">
        <v>4.5163219999999997</v>
      </c>
      <c r="R168" s="78">
        <v>698.86906400000009</v>
      </c>
      <c r="S168" s="79">
        <v>1.0672999999999999</v>
      </c>
      <c r="T168" s="80">
        <v>9.7792480000000008</v>
      </c>
      <c r="U168" s="80">
        <v>4.0191860000000004</v>
      </c>
      <c r="V168" s="80">
        <v>44.96367</v>
      </c>
      <c r="W168" s="81">
        <v>14.290240000000001</v>
      </c>
      <c r="X168" s="80">
        <v>184.71870000000001</v>
      </c>
      <c r="Y168" s="80">
        <v>344.68099999999998</v>
      </c>
      <c r="Z168" s="80">
        <v>36.851709999999997</v>
      </c>
      <c r="AA168" s="80">
        <v>1.5046459999999999</v>
      </c>
      <c r="AB168" s="80">
        <v>3.1257540000000001</v>
      </c>
      <c r="AC168" s="81">
        <v>53.867609999999999</v>
      </c>
      <c r="AD168" s="82">
        <v>10.088822</v>
      </c>
    </row>
    <row r="169" spans="1:30" hidden="1" outlineLevel="4" x14ac:dyDescent="0.4">
      <c r="A169" s="24">
        <v>4</v>
      </c>
      <c r="B169" s="76" t="s">
        <v>197</v>
      </c>
      <c r="C169" s="77">
        <v>49.608040960000004</v>
      </c>
      <c r="D169" s="78">
        <v>30.790281159999999</v>
      </c>
      <c r="E169" s="79">
        <v>5.7143560000000003E-2</v>
      </c>
      <c r="F169" s="80">
        <v>0.35257759999999999</v>
      </c>
      <c r="G169" s="81">
        <v>30.380559999999999</v>
      </c>
      <c r="H169" s="78">
        <v>6.6890855800000004</v>
      </c>
      <c r="I169" s="79">
        <v>5.849497E-2</v>
      </c>
      <c r="J169" s="80">
        <v>3.6175709999999999</v>
      </c>
      <c r="K169" s="80">
        <v>4.9932509999999999E-2</v>
      </c>
      <c r="L169" s="80">
        <v>1.203487</v>
      </c>
      <c r="M169" s="80">
        <v>0.1016473</v>
      </c>
      <c r="N169" s="80">
        <v>0.49482320000000002</v>
      </c>
      <c r="O169" s="80">
        <v>0.29307610000000001</v>
      </c>
      <c r="P169" s="80">
        <v>0.51654169999999999</v>
      </c>
      <c r="Q169" s="81">
        <v>0.35351179999999999</v>
      </c>
      <c r="R169" s="78">
        <v>10.437995920000001</v>
      </c>
      <c r="S169" s="79">
        <v>2.3310029999999999E-2</v>
      </c>
      <c r="T169" s="80">
        <v>0.120493</v>
      </c>
      <c r="U169" s="80">
        <v>0.41714489999999999</v>
      </c>
      <c r="V169" s="80">
        <v>0.71702239999999995</v>
      </c>
      <c r="W169" s="81">
        <v>0.28548050000000003</v>
      </c>
      <c r="X169" s="80">
        <v>3.116673</v>
      </c>
      <c r="Y169" s="80">
        <v>4.3109849999999996</v>
      </c>
      <c r="Z169" s="80">
        <v>0.68539839999999996</v>
      </c>
      <c r="AA169" s="80">
        <v>1.7840330000000001E-2</v>
      </c>
      <c r="AB169" s="80">
        <v>3.8013959999999999E-2</v>
      </c>
      <c r="AC169" s="81">
        <v>0.70563439999999999</v>
      </c>
      <c r="AD169" s="82">
        <v>1.6906782999999999</v>
      </c>
    </row>
    <row r="170" spans="1:30" hidden="1" outlineLevel="4" x14ac:dyDescent="0.4">
      <c r="A170" s="24">
        <v>4</v>
      </c>
      <c r="B170" s="76" t="s">
        <v>198</v>
      </c>
      <c r="C170" s="77">
        <v>34.461422738999993</v>
      </c>
      <c r="D170" s="78">
        <v>21.299379699999999</v>
      </c>
      <c r="E170" s="79">
        <v>4.9710699999999997E-2</v>
      </c>
      <c r="F170" s="80">
        <v>0.34169899999999997</v>
      </c>
      <c r="G170" s="81">
        <v>20.907969999999999</v>
      </c>
      <c r="H170" s="78">
        <v>4.7953044499999997</v>
      </c>
      <c r="I170" s="79">
        <v>4.9583229999999999E-2</v>
      </c>
      <c r="J170" s="80">
        <v>2.8398189999999999</v>
      </c>
      <c r="K170" s="80">
        <v>3.847474E-2</v>
      </c>
      <c r="L170" s="80">
        <v>0.78633770000000003</v>
      </c>
      <c r="M170" s="80">
        <v>7.8632880000000002E-2</v>
      </c>
      <c r="N170" s="80">
        <v>0.14201320000000001</v>
      </c>
      <c r="O170" s="80">
        <v>0.12212430000000001</v>
      </c>
      <c r="P170" s="80">
        <v>0.40604669999999998</v>
      </c>
      <c r="Q170" s="81">
        <v>0.33227269999999998</v>
      </c>
      <c r="R170" s="78">
        <v>6.7194774590000002</v>
      </c>
      <c r="S170" s="79">
        <v>1.8906820000000001E-2</v>
      </c>
      <c r="T170" s="80">
        <v>7.3053640000000003E-2</v>
      </c>
      <c r="U170" s="80">
        <v>0.39244970000000001</v>
      </c>
      <c r="V170" s="80">
        <v>0.408993</v>
      </c>
      <c r="W170" s="81">
        <v>0.20656289999999999</v>
      </c>
      <c r="X170" s="80">
        <v>2.5349409999999999</v>
      </c>
      <c r="Y170" s="80">
        <v>2.221714</v>
      </c>
      <c r="Z170" s="80">
        <v>0.41684320000000002</v>
      </c>
      <c r="AA170" s="80">
        <v>9.4397189999999992E-3</v>
      </c>
      <c r="AB170" s="80">
        <v>1.7717879999999998E-2</v>
      </c>
      <c r="AC170" s="81">
        <v>0.41885559999999999</v>
      </c>
      <c r="AD170" s="82">
        <v>1.64726113</v>
      </c>
    </row>
    <row r="171" spans="1:30" hidden="1" outlineLevel="4" x14ac:dyDescent="0.4">
      <c r="A171" s="24">
        <v>4</v>
      </c>
      <c r="B171" s="76" t="s">
        <v>199</v>
      </c>
      <c r="C171" s="77">
        <v>3590.5782549999999</v>
      </c>
      <c r="D171" s="78">
        <v>2258.732677</v>
      </c>
      <c r="E171" s="79">
        <v>2.3349380000000002</v>
      </c>
      <c r="F171" s="80">
        <v>3.6677390000000001</v>
      </c>
      <c r="G171" s="81">
        <v>2252.73</v>
      </c>
      <c r="H171" s="78">
        <v>606.61325000000011</v>
      </c>
      <c r="I171" s="79">
        <v>3.5658409999999998</v>
      </c>
      <c r="J171" s="80">
        <v>296.24099999999999</v>
      </c>
      <c r="K171" s="80">
        <v>5.576924</v>
      </c>
      <c r="L171" s="80">
        <v>162.96209999999999</v>
      </c>
      <c r="M171" s="80">
        <v>12.852679999999999</v>
      </c>
      <c r="N171" s="80">
        <v>49.766240000000003</v>
      </c>
      <c r="O171" s="80">
        <v>29.48527</v>
      </c>
      <c r="P171" s="80">
        <v>40.057169999999999</v>
      </c>
      <c r="Q171" s="81">
        <v>6.1060249999999998</v>
      </c>
      <c r="R171" s="78">
        <v>709.3227159999999</v>
      </c>
      <c r="S171" s="79">
        <v>1.217562</v>
      </c>
      <c r="T171" s="80">
        <v>12.85075</v>
      </c>
      <c r="U171" s="80">
        <v>5.4820500000000001</v>
      </c>
      <c r="V171" s="80">
        <v>48.584000000000003</v>
      </c>
      <c r="W171" s="81">
        <v>16.65662</v>
      </c>
      <c r="X171" s="80">
        <v>192.2414</v>
      </c>
      <c r="Y171" s="80">
        <v>321.28680000000003</v>
      </c>
      <c r="Z171" s="80">
        <v>43.335059999999999</v>
      </c>
      <c r="AA171" s="80">
        <v>1.7142090000000001</v>
      </c>
      <c r="AB171" s="80">
        <v>3.2096650000000002</v>
      </c>
      <c r="AC171" s="81">
        <v>62.744599999999998</v>
      </c>
      <c r="AD171" s="82">
        <v>15.909611999999999</v>
      </c>
    </row>
    <row r="172" spans="1:30" outlineLevel="3" collapsed="1" x14ac:dyDescent="0.4">
      <c r="A172" s="24">
        <v>3.5</v>
      </c>
      <c r="B172" s="76" t="s">
        <v>200</v>
      </c>
      <c r="C172" s="93">
        <v>3063.1226127719992</v>
      </c>
      <c r="D172" s="78">
        <v>1877.48483072</v>
      </c>
      <c r="E172" s="79">
        <v>2.9055840200000005</v>
      </c>
      <c r="F172" s="80">
        <v>7.2744666999999996</v>
      </c>
      <c r="G172" s="81">
        <v>1867.3047799999999</v>
      </c>
      <c r="H172" s="78">
        <v>604.86983133999991</v>
      </c>
      <c r="I172" s="79">
        <v>4.8531642399999999</v>
      </c>
      <c r="J172" s="80">
        <v>291.90615300000002</v>
      </c>
      <c r="K172" s="80">
        <v>3.8980872400000002</v>
      </c>
      <c r="L172" s="80">
        <v>217.1349108</v>
      </c>
      <c r="M172" s="80">
        <v>8.7514389600000015</v>
      </c>
      <c r="N172" s="80">
        <v>23.437610800000002</v>
      </c>
      <c r="O172" s="80">
        <v>15.570264</v>
      </c>
      <c r="P172" s="80">
        <v>29.907094699999995</v>
      </c>
      <c r="Q172" s="81">
        <v>9.4111075999999976</v>
      </c>
      <c r="R172" s="78">
        <v>547.65776310199999</v>
      </c>
      <c r="S172" s="79">
        <v>1.7571367</v>
      </c>
      <c r="T172" s="80">
        <v>8.5363917699999998</v>
      </c>
      <c r="U172" s="80">
        <v>8.6116843999999997</v>
      </c>
      <c r="V172" s="80">
        <v>25.954531800000002</v>
      </c>
      <c r="W172" s="81">
        <v>12.4893611</v>
      </c>
      <c r="X172" s="80">
        <v>205.18964399999999</v>
      </c>
      <c r="Y172" s="80">
        <v>209.49045900000002</v>
      </c>
      <c r="Z172" s="80">
        <v>26.180509700000002</v>
      </c>
      <c r="AA172" s="80">
        <v>1.0112223519999999</v>
      </c>
      <c r="AB172" s="80">
        <v>1.94527498</v>
      </c>
      <c r="AC172" s="81">
        <v>46.491547300000008</v>
      </c>
      <c r="AD172" s="82">
        <v>33.110187609999997</v>
      </c>
    </row>
    <row r="173" spans="1:30" hidden="1" outlineLevel="4" x14ac:dyDescent="0.4">
      <c r="A173" s="24">
        <v>4</v>
      </c>
      <c r="B173" s="76" t="s">
        <v>201</v>
      </c>
      <c r="C173" s="77">
        <v>32.623559372999999</v>
      </c>
      <c r="D173" s="78">
        <v>20.009057219999999</v>
      </c>
      <c r="E173" s="79">
        <v>4.8389920000000003E-2</v>
      </c>
      <c r="F173" s="80">
        <v>0.3325573</v>
      </c>
      <c r="G173" s="81">
        <v>19.62811</v>
      </c>
      <c r="H173" s="78">
        <v>4.5487713599999999</v>
      </c>
      <c r="I173" s="79">
        <v>5.022306E-2</v>
      </c>
      <c r="J173" s="80">
        <v>2.731941</v>
      </c>
      <c r="K173" s="80">
        <v>3.6727129999999997E-2</v>
      </c>
      <c r="L173" s="80">
        <v>0.72479979999999999</v>
      </c>
      <c r="M173" s="80">
        <v>6.7980970000000002E-2</v>
      </c>
      <c r="N173" s="80">
        <v>0.11632430000000001</v>
      </c>
      <c r="O173" s="80">
        <v>0.1068919</v>
      </c>
      <c r="P173" s="80">
        <v>0.38101289999999999</v>
      </c>
      <c r="Q173" s="81">
        <v>0.33287030000000001</v>
      </c>
      <c r="R173" s="78">
        <v>6.4862281130000001</v>
      </c>
      <c r="S173" s="79">
        <v>1.817042E-2</v>
      </c>
      <c r="T173" s="80">
        <v>6.6393670000000002E-2</v>
      </c>
      <c r="U173" s="80">
        <v>0.38162279999999998</v>
      </c>
      <c r="V173" s="80">
        <v>0.3874996</v>
      </c>
      <c r="W173" s="81">
        <v>0.1973945</v>
      </c>
      <c r="X173" s="80">
        <v>2.5304470000000001</v>
      </c>
      <c r="Y173" s="80">
        <v>2.091199</v>
      </c>
      <c r="Z173" s="80">
        <v>0.39517590000000002</v>
      </c>
      <c r="AA173" s="80">
        <v>8.7427630000000006E-3</v>
      </c>
      <c r="AB173" s="80">
        <v>1.6357159999999999E-2</v>
      </c>
      <c r="AC173" s="81">
        <v>0.3932253</v>
      </c>
      <c r="AD173" s="82">
        <v>1.57950268</v>
      </c>
    </row>
    <row r="174" spans="1:30" hidden="1" outlineLevel="4" x14ac:dyDescent="0.4">
      <c r="A174" s="24">
        <v>4</v>
      </c>
      <c r="B174" s="76" t="s">
        <v>202</v>
      </c>
      <c r="C174" s="77">
        <v>63.505471409999998</v>
      </c>
      <c r="D174" s="78">
        <v>34.477474019999995</v>
      </c>
      <c r="E174" s="79">
        <v>7.0023820000000001E-2</v>
      </c>
      <c r="F174" s="80">
        <v>0.37175019999999998</v>
      </c>
      <c r="G174" s="81">
        <v>34.035699999999999</v>
      </c>
      <c r="H174" s="78">
        <v>14.792207130000001</v>
      </c>
      <c r="I174" s="79">
        <v>9.4722029999999999E-2</v>
      </c>
      <c r="J174" s="80">
        <v>10.50337</v>
      </c>
      <c r="K174" s="80">
        <v>7.4440400000000004E-2</v>
      </c>
      <c r="L174" s="80">
        <v>2.219989</v>
      </c>
      <c r="M174" s="80">
        <v>0.12513859999999999</v>
      </c>
      <c r="N174" s="80">
        <v>0.38145679999999998</v>
      </c>
      <c r="O174" s="80">
        <v>0.29409180000000001</v>
      </c>
      <c r="P174" s="80">
        <v>0.71216679999999999</v>
      </c>
      <c r="Q174" s="81">
        <v>0.3868317</v>
      </c>
      <c r="R174" s="78">
        <v>12.507570660000001</v>
      </c>
      <c r="S174" s="79">
        <v>2.911913E-2</v>
      </c>
      <c r="T174" s="80">
        <v>0.14648839999999999</v>
      </c>
      <c r="U174" s="80">
        <v>0.4357819</v>
      </c>
      <c r="V174" s="80">
        <v>0.69170949999999998</v>
      </c>
      <c r="W174" s="81">
        <v>0.344356</v>
      </c>
      <c r="X174" s="80">
        <v>4.8251609999999996</v>
      </c>
      <c r="Y174" s="80">
        <v>4.3989200000000004</v>
      </c>
      <c r="Z174" s="80">
        <v>0.67173150000000004</v>
      </c>
      <c r="AA174" s="80">
        <v>2.004616E-2</v>
      </c>
      <c r="AB174" s="80">
        <v>3.9529870000000002E-2</v>
      </c>
      <c r="AC174" s="81">
        <v>0.90472719999999995</v>
      </c>
      <c r="AD174" s="82">
        <v>1.7282195999999999</v>
      </c>
    </row>
    <row r="175" spans="1:30" hidden="1" outlineLevel="4" x14ac:dyDescent="0.4">
      <c r="A175" s="24">
        <v>4</v>
      </c>
      <c r="B175" s="76" t="s">
        <v>203</v>
      </c>
      <c r="C175" s="77">
        <v>31.981418591000001</v>
      </c>
      <c r="D175" s="78">
        <v>19.702461530000001</v>
      </c>
      <c r="E175" s="79">
        <v>4.7107629999999998E-2</v>
      </c>
      <c r="F175" s="80">
        <v>0.33060390000000001</v>
      </c>
      <c r="G175" s="81">
        <v>19.324750000000002</v>
      </c>
      <c r="H175" s="78">
        <v>4.4521716200000006</v>
      </c>
      <c r="I175" s="79">
        <v>4.5211500000000002E-2</v>
      </c>
      <c r="J175" s="80">
        <v>2.686178</v>
      </c>
      <c r="K175" s="80">
        <v>3.6089419999999997E-2</v>
      </c>
      <c r="L175" s="80">
        <v>0.69738560000000005</v>
      </c>
      <c r="M175" s="80">
        <v>6.7360900000000001E-2</v>
      </c>
      <c r="N175" s="80">
        <v>0.1126702</v>
      </c>
      <c r="O175" s="80">
        <v>0.1037729</v>
      </c>
      <c r="P175" s="80">
        <v>0.37812440000000003</v>
      </c>
      <c r="Q175" s="81">
        <v>0.32537870000000002</v>
      </c>
      <c r="R175" s="78">
        <v>6.2251131109999998</v>
      </c>
      <c r="S175" s="79">
        <v>1.8000950000000002E-2</v>
      </c>
      <c r="T175" s="80">
        <v>6.5052330000000005E-2</v>
      </c>
      <c r="U175" s="80">
        <v>0.38171850000000002</v>
      </c>
      <c r="V175" s="80">
        <v>0.38244879999999998</v>
      </c>
      <c r="W175" s="81">
        <v>0.1931956</v>
      </c>
      <c r="X175" s="80">
        <v>2.335734</v>
      </c>
      <c r="Y175" s="80">
        <v>2.0528719999999998</v>
      </c>
      <c r="Z175" s="80">
        <v>0.39006950000000001</v>
      </c>
      <c r="AA175" s="80">
        <v>8.4656009999999997E-3</v>
      </c>
      <c r="AB175" s="80">
        <v>1.595073E-2</v>
      </c>
      <c r="AC175" s="81">
        <v>0.38160509999999997</v>
      </c>
      <c r="AD175" s="82">
        <v>1.60167233</v>
      </c>
    </row>
    <row r="176" spans="1:30" hidden="1" outlineLevel="4" x14ac:dyDescent="0.4">
      <c r="A176" s="24">
        <v>4</v>
      </c>
      <c r="B176" s="76" t="s">
        <v>204</v>
      </c>
      <c r="C176" s="77">
        <v>2289.6375015999997</v>
      </c>
      <c r="D176" s="78">
        <v>1422.6839090000001</v>
      </c>
      <c r="E176" s="79">
        <v>1.9675560000000001</v>
      </c>
      <c r="F176" s="80">
        <v>2.4033530000000001</v>
      </c>
      <c r="G176" s="81">
        <v>1418.3130000000001</v>
      </c>
      <c r="H176" s="78">
        <v>471.00192199999998</v>
      </c>
      <c r="I176" s="79">
        <v>3.73475</v>
      </c>
      <c r="J176" s="80">
        <v>216.37029999999999</v>
      </c>
      <c r="K176" s="80">
        <v>3.012356</v>
      </c>
      <c r="L176" s="80">
        <v>183.45939999999999</v>
      </c>
      <c r="M176" s="80">
        <v>7.0366920000000004</v>
      </c>
      <c r="N176" s="80">
        <v>18.83709</v>
      </c>
      <c r="O176" s="80">
        <v>12.1952</v>
      </c>
      <c r="P176" s="80">
        <v>21.754149999999999</v>
      </c>
      <c r="Q176" s="81">
        <v>4.6019839999999999</v>
      </c>
      <c r="R176" s="78">
        <v>386.01119829999999</v>
      </c>
      <c r="S176" s="79">
        <v>1.3563940000000001</v>
      </c>
      <c r="T176" s="80">
        <v>6.6301399999999999</v>
      </c>
      <c r="U176" s="80">
        <v>3.0079630000000002</v>
      </c>
      <c r="V176" s="80">
        <v>16.925239999999999</v>
      </c>
      <c r="W176" s="81">
        <v>8.3659800000000004</v>
      </c>
      <c r="X176" s="80">
        <v>149.53039999999999</v>
      </c>
      <c r="Y176" s="80">
        <v>145.80850000000001</v>
      </c>
      <c r="Z176" s="80">
        <v>17.477640000000001</v>
      </c>
      <c r="AA176" s="80">
        <v>0.75246829999999998</v>
      </c>
      <c r="AB176" s="80">
        <v>1.417173</v>
      </c>
      <c r="AC176" s="81">
        <v>34.7393</v>
      </c>
      <c r="AD176" s="82">
        <v>9.9404722999999997</v>
      </c>
    </row>
    <row r="177" spans="1:30" hidden="1" outlineLevel="4" x14ac:dyDescent="0.4">
      <c r="A177" s="24">
        <v>4</v>
      </c>
      <c r="B177" s="76" t="s">
        <v>205</v>
      </c>
      <c r="C177" s="77">
        <v>409.52621419999997</v>
      </c>
      <c r="D177" s="78">
        <v>245.3556021</v>
      </c>
      <c r="E177" s="79">
        <v>0.4906741</v>
      </c>
      <c r="F177" s="80">
        <v>2.2639279999999999</v>
      </c>
      <c r="G177" s="81">
        <v>242.601</v>
      </c>
      <c r="H177" s="78">
        <v>63.543148400000007</v>
      </c>
      <c r="I177" s="79">
        <v>0.57358659999999995</v>
      </c>
      <c r="J177" s="80">
        <v>28.974689999999999</v>
      </c>
      <c r="K177" s="80">
        <v>0.459563</v>
      </c>
      <c r="L177" s="80">
        <v>21.995930000000001</v>
      </c>
      <c r="M177" s="80">
        <v>0.9399438</v>
      </c>
      <c r="N177" s="80">
        <v>2.640298</v>
      </c>
      <c r="O177" s="80">
        <v>1.8129249999999999</v>
      </c>
      <c r="P177" s="80">
        <v>4.0072429999999999</v>
      </c>
      <c r="Q177" s="81">
        <v>2.1389689999999999</v>
      </c>
      <c r="R177" s="78">
        <v>89.762841800000004</v>
      </c>
      <c r="S177" s="79">
        <v>0.2207239</v>
      </c>
      <c r="T177" s="80">
        <v>1.0762670000000001</v>
      </c>
      <c r="U177" s="80">
        <v>2.5661170000000002</v>
      </c>
      <c r="V177" s="80">
        <v>4.9451720000000003</v>
      </c>
      <c r="W177" s="81">
        <v>2.0912899999999999</v>
      </c>
      <c r="X177" s="80">
        <v>28.19143</v>
      </c>
      <c r="Y177" s="80">
        <v>38.780450000000002</v>
      </c>
      <c r="Z177" s="80">
        <v>4.6592799999999999</v>
      </c>
      <c r="AA177" s="80">
        <v>0.1476209</v>
      </c>
      <c r="AB177" s="80">
        <v>0.31350600000000001</v>
      </c>
      <c r="AC177" s="81">
        <v>6.7709849999999996</v>
      </c>
      <c r="AD177" s="82">
        <v>10.864621899999999</v>
      </c>
    </row>
    <row r="178" spans="1:30" hidden="1" outlineLevel="4" x14ac:dyDescent="0.4">
      <c r="A178" s="24">
        <v>4</v>
      </c>
      <c r="B178" s="76" t="s">
        <v>206</v>
      </c>
      <c r="C178" s="77">
        <v>38.221333008000002</v>
      </c>
      <c r="D178" s="78">
        <v>23.605384270000002</v>
      </c>
      <c r="E178" s="79">
        <v>5.5373070000000003E-2</v>
      </c>
      <c r="F178" s="80">
        <v>0.38589119999999999</v>
      </c>
      <c r="G178" s="81">
        <v>23.16412</v>
      </c>
      <c r="H178" s="78">
        <v>5.3005265000000001</v>
      </c>
      <c r="I178" s="79">
        <v>5.5200739999999998E-2</v>
      </c>
      <c r="J178" s="80">
        <v>3.2028569999999998</v>
      </c>
      <c r="K178" s="80">
        <v>4.2463599999999997E-2</v>
      </c>
      <c r="L178" s="80">
        <v>0.82617839999999998</v>
      </c>
      <c r="M178" s="80">
        <v>7.9246659999999997E-2</v>
      </c>
      <c r="N178" s="80">
        <v>0.13266610000000001</v>
      </c>
      <c r="O178" s="80">
        <v>0.121853</v>
      </c>
      <c r="P178" s="80">
        <v>0.4452084</v>
      </c>
      <c r="Q178" s="81">
        <v>0.3948526</v>
      </c>
      <c r="R178" s="78">
        <v>7.4568812380000002</v>
      </c>
      <c r="S178" s="79">
        <v>2.134378E-2</v>
      </c>
      <c r="T178" s="80">
        <v>7.6589740000000003E-2</v>
      </c>
      <c r="U178" s="80">
        <v>0.45068940000000002</v>
      </c>
      <c r="V178" s="80">
        <v>0.44911509999999999</v>
      </c>
      <c r="W178" s="81">
        <v>0.22875870000000001</v>
      </c>
      <c r="X178" s="80">
        <v>2.8369949999999999</v>
      </c>
      <c r="Y178" s="80">
        <v>2.4551530000000001</v>
      </c>
      <c r="Z178" s="80">
        <v>0.45869860000000001</v>
      </c>
      <c r="AA178" s="80">
        <v>9.9640579999999996E-3</v>
      </c>
      <c r="AB178" s="80">
        <v>1.9008859999999999E-2</v>
      </c>
      <c r="AC178" s="81">
        <v>0.45056499999999999</v>
      </c>
      <c r="AD178" s="82">
        <v>1.8585409999999998</v>
      </c>
    </row>
    <row r="179" spans="1:30" hidden="1" outlineLevel="4" x14ac:dyDescent="0.4">
      <c r="A179" s="24">
        <v>4</v>
      </c>
      <c r="B179" s="76" t="s">
        <v>207</v>
      </c>
      <c r="C179" s="77">
        <v>38.252551110000006</v>
      </c>
      <c r="D179" s="78">
        <v>22.924093880000001</v>
      </c>
      <c r="E179" s="79">
        <v>5.331818E-2</v>
      </c>
      <c r="F179" s="80">
        <v>0.35710570000000003</v>
      </c>
      <c r="G179" s="81">
        <v>22.513670000000001</v>
      </c>
      <c r="H179" s="78">
        <v>6.1954696599999997</v>
      </c>
      <c r="I179" s="79">
        <v>5.3198910000000002E-2</v>
      </c>
      <c r="J179" s="80">
        <v>3.95458</v>
      </c>
      <c r="K179" s="80">
        <v>4.4951320000000003E-2</v>
      </c>
      <c r="L179" s="80">
        <v>0.94504500000000002</v>
      </c>
      <c r="M179" s="80">
        <v>8.3703730000000004E-2</v>
      </c>
      <c r="N179" s="80">
        <v>0.16114419999999999</v>
      </c>
      <c r="O179" s="80">
        <v>0.1404244</v>
      </c>
      <c r="P179" s="80">
        <v>0.45757809999999999</v>
      </c>
      <c r="Q179" s="81">
        <v>0.35484399999999999</v>
      </c>
      <c r="R179" s="78">
        <v>7.420096270000001</v>
      </c>
      <c r="S179" s="79">
        <v>2.0720240000000001E-2</v>
      </c>
      <c r="T179" s="80">
        <v>8.3019029999999994E-2</v>
      </c>
      <c r="U179" s="80">
        <v>0.4150392</v>
      </c>
      <c r="V179" s="80">
        <v>0.45537240000000001</v>
      </c>
      <c r="W179" s="81">
        <v>0.22856509999999999</v>
      </c>
      <c r="X179" s="80">
        <v>2.742038</v>
      </c>
      <c r="Y179" s="80">
        <v>2.5070190000000001</v>
      </c>
      <c r="Z179" s="80">
        <v>0.45870280000000002</v>
      </c>
      <c r="AA179" s="80">
        <v>1.0722189999999999E-2</v>
      </c>
      <c r="AB179" s="80">
        <v>2.0230910000000001E-2</v>
      </c>
      <c r="AC179" s="81">
        <v>0.47866740000000002</v>
      </c>
      <c r="AD179" s="82">
        <v>1.7128912999999999</v>
      </c>
    </row>
    <row r="180" spans="1:30" hidden="1" outlineLevel="4" x14ac:dyDescent="0.4">
      <c r="A180" s="24">
        <v>4</v>
      </c>
      <c r="B180" s="76" t="s">
        <v>208</v>
      </c>
      <c r="C180" s="77">
        <v>99.260348429999993</v>
      </c>
      <c r="D180" s="78">
        <v>53.147299839999995</v>
      </c>
      <c r="E180" s="79">
        <v>9.938234E-2</v>
      </c>
      <c r="F180" s="80">
        <v>0.45314749999999998</v>
      </c>
      <c r="G180" s="81">
        <v>52.594769999999997</v>
      </c>
      <c r="H180" s="78">
        <v>25.0694315</v>
      </c>
      <c r="I180" s="79">
        <v>0.1446876</v>
      </c>
      <c r="J180" s="80">
        <v>17.950430000000001</v>
      </c>
      <c r="K180" s="80">
        <v>0.1197618</v>
      </c>
      <c r="L180" s="80">
        <v>3.8960360000000001</v>
      </c>
      <c r="M180" s="80">
        <v>0.21470120000000001</v>
      </c>
      <c r="N180" s="80">
        <v>0.64572470000000004</v>
      </c>
      <c r="O180" s="80">
        <v>0.49205929999999998</v>
      </c>
      <c r="P180" s="80">
        <v>1.112395</v>
      </c>
      <c r="Q180" s="81">
        <v>0.49363590000000002</v>
      </c>
      <c r="R180" s="78">
        <v>18.975837489999996</v>
      </c>
      <c r="S180" s="79">
        <v>4.2456279999999999E-2</v>
      </c>
      <c r="T180" s="80">
        <v>0.2409164</v>
      </c>
      <c r="U180" s="80">
        <v>0.53530580000000005</v>
      </c>
      <c r="V180" s="80">
        <v>1.0269870000000001</v>
      </c>
      <c r="W180" s="81">
        <v>0.50952980000000003</v>
      </c>
      <c r="X180" s="80">
        <v>7.242801</v>
      </c>
      <c r="Y180" s="80">
        <v>6.8358280000000002</v>
      </c>
      <c r="Z180" s="80">
        <v>0.97922039999999999</v>
      </c>
      <c r="AA180" s="80">
        <v>3.230864E-2</v>
      </c>
      <c r="AB180" s="80">
        <v>6.3567170000000006E-2</v>
      </c>
      <c r="AC180" s="81">
        <v>1.466917</v>
      </c>
      <c r="AD180" s="82">
        <v>2.0677795999999997</v>
      </c>
    </row>
    <row r="181" spans="1:30" hidden="1" outlineLevel="4" x14ac:dyDescent="0.4">
      <c r="A181" s="24">
        <v>4</v>
      </c>
      <c r="B181" s="76" t="s">
        <v>209</v>
      </c>
      <c r="C181" s="77">
        <v>60.114215050000006</v>
      </c>
      <c r="D181" s="78">
        <v>35.579548860000003</v>
      </c>
      <c r="E181" s="79">
        <v>7.3758959999999998E-2</v>
      </c>
      <c r="F181" s="80">
        <v>0.37612990000000002</v>
      </c>
      <c r="G181" s="81">
        <v>35.129660000000001</v>
      </c>
      <c r="H181" s="78">
        <v>9.966183169999999</v>
      </c>
      <c r="I181" s="79">
        <v>0.1015838</v>
      </c>
      <c r="J181" s="80">
        <v>5.5318069999999997</v>
      </c>
      <c r="K181" s="80">
        <v>7.1734569999999998E-2</v>
      </c>
      <c r="L181" s="80">
        <v>2.3701469999999998</v>
      </c>
      <c r="M181" s="80">
        <v>0.13667109999999999</v>
      </c>
      <c r="N181" s="80">
        <v>0.4102365</v>
      </c>
      <c r="O181" s="80">
        <v>0.30304569999999997</v>
      </c>
      <c r="P181" s="80">
        <v>0.65921609999999997</v>
      </c>
      <c r="Q181" s="81">
        <v>0.38174140000000001</v>
      </c>
      <c r="R181" s="78">
        <v>12.811996120000002</v>
      </c>
      <c r="S181" s="79">
        <v>3.0207999999999999E-2</v>
      </c>
      <c r="T181" s="80">
        <v>0.1515252</v>
      </c>
      <c r="U181" s="80">
        <v>0.43744680000000002</v>
      </c>
      <c r="V181" s="80">
        <v>0.69098740000000003</v>
      </c>
      <c r="W181" s="81">
        <v>0.33029140000000001</v>
      </c>
      <c r="X181" s="80">
        <v>4.9546380000000001</v>
      </c>
      <c r="Y181" s="80">
        <v>4.5605180000000001</v>
      </c>
      <c r="Z181" s="80">
        <v>0.68999100000000002</v>
      </c>
      <c r="AA181" s="80">
        <v>2.0883740000000001E-2</v>
      </c>
      <c r="AB181" s="80">
        <v>3.9951279999999999E-2</v>
      </c>
      <c r="AC181" s="81">
        <v>0.90555529999999995</v>
      </c>
      <c r="AD181" s="82">
        <v>1.7564869000000001</v>
      </c>
    </row>
    <row r="182" spans="1:30" outlineLevel="3" x14ac:dyDescent="0.4">
      <c r="A182" s="24">
        <v>3.5</v>
      </c>
      <c r="B182" s="76" t="s">
        <v>210</v>
      </c>
      <c r="C182" s="93">
        <v>71298.17701913901</v>
      </c>
      <c r="D182" s="94">
        <v>44063.782355360003</v>
      </c>
      <c r="E182" s="95">
        <v>57.860305959999991</v>
      </c>
      <c r="F182" s="96">
        <v>37.128039400000006</v>
      </c>
      <c r="G182" s="97">
        <v>43968.794009999998</v>
      </c>
      <c r="H182" s="98">
        <v>10664.285727889999</v>
      </c>
      <c r="I182" s="99">
        <v>117.21488806000001</v>
      </c>
      <c r="J182" s="100">
        <v>3821.2544499999995</v>
      </c>
      <c r="K182" s="100">
        <v>97.598240529999984</v>
      </c>
      <c r="L182" s="100">
        <v>4562.0347583000002</v>
      </c>
      <c r="M182" s="100">
        <v>188.9855354</v>
      </c>
      <c r="N182" s="100">
        <v>739.80497809999986</v>
      </c>
      <c r="O182" s="100">
        <v>435.36453270000004</v>
      </c>
      <c r="P182" s="100">
        <v>609.14324090000014</v>
      </c>
      <c r="Q182" s="101">
        <v>92.88510389999999</v>
      </c>
      <c r="R182" s="102">
        <v>16455.882858298999</v>
      </c>
      <c r="S182" s="103">
        <v>32.576564769999997</v>
      </c>
      <c r="T182" s="104">
        <v>227.15961347999999</v>
      </c>
      <c r="U182" s="104">
        <v>66.688621699999999</v>
      </c>
      <c r="V182" s="104">
        <v>1059.8436844</v>
      </c>
      <c r="W182" s="105">
        <v>329.72026590000002</v>
      </c>
      <c r="X182" s="104">
        <v>5563.9719949999999</v>
      </c>
      <c r="Y182" s="104">
        <v>6904.6801249999999</v>
      </c>
      <c r="Z182" s="104">
        <v>807.78151560000003</v>
      </c>
      <c r="AA182" s="104">
        <v>36.387638758999998</v>
      </c>
      <c r="AB182" s="104">
        <v>62.183423090000005</v>
      </c>
      <c r="AC182" s="105">
        <v>1364.8894106</v>
      </c>
      <c r="AD182" s="106">
        <v>114.22607758999999</v>
      </c>
    </row>
    <row r="183" spans="1:30" outlineLevel="4" x14ac:dyDescent="0.4">
      <c r="A183" s="24">
        <v>4</v>
      </c>
      <c r="B183" s="76" t="s">
        <v>211</v>
      </c>
      <c r="C183" s="77">
        <v>45.740015239999998</v>
      </c>
      <c r="D183" s="78">
        <v>24.06736171</v>
      </c>
      <c r="E183" s="79">
        <v>5.5361309999999997E-2</v>
      </c>
      <c r="F183" s="80">
        <v>0.30640040000000002</v>
      </c>
      <c r="G183" s="81">
        <v>23.7056</v>
      </c>
      <c r="H183" s="78">
        <v>10.91327383</v>
      </c>
      <c r="I183" s="79">
        <v>8.0337950000000005E-2</v>
      </c>
      <c r="J183" s="80">
        <v>8.221997</v>
      </c>
      <c r="K183" s="80">
        <v>5.9331990000000001E-2</v>
      </c>
      <c r="L183" s="80">
        <v>1.31124</v>
      </c>
      <c r="M183" s="80">
        <v>7.9341190000000006E-2</v>
      </c>
      <c r="N183" s="80">
        <v>0.17779110000000001</v>
      </c>
      <c r="O183" s="80">
        <v>0.16217400000000001</v>
      </c>
      <c r="P183" s="80">
        <v>0.51285689999999995</v>
      </c>
      <c r="Q183" s="81">
        <v>0.30820370000000002</v>
      </c>
      <c r="R183" s="78">
        <v>9.2845098199999985</v>
      </c>
      <c r="S183" s="79">
        <v>1.9883319999999999E-2</v>
      </c>
      <c r="T183" s="80">
        <v>9.5820920000000004E-2</v>
      </c>
      <c r="U183" s="80">
        <v>0.3477557</v>
      </c>
      <c r="V183" s="80">
        <v>0.50486200000000003</v>
      </c>
      <c r="W183" s="81">
        <v>0.24863299999999999</v>
      </c>
      <c r="X183" s="80">
        <v>3.8423050000000001</v>
      </c>
      <c r="Y183" s="80">
        <v>3.0872380000000001</v>
      </c>
      <c r="Z183" s="80">
        <v>0.47461179999999997</v>
      </c>
      <c r="AA183" s="80">
        <v>1.3064660000000001E-2</v>
      </c>
      <c r="AB183" s="80">
        <v>2.6880919999999999E-2</v>
      </c>
      <c r="AC183" s="81">
        <v>0.62345450000000002</v>
      </c>
      <c r="AD183" s="82">
        <v>1.47486988</v>
      </c>
    </row>
    <row r="184" spans="1:30" outlineLevel="4" x14ac:dyDescent="0.4">
      <c r="A184" s="24">
        <v>4</v>
      </c>
      <c r="B184" s="61" t="s">
        <v>212</v>
      </c>
      <c r="C184" s="77">
        <v>7048.3073529999992</v>
      </c>
      <c r="D184" s="78">
        <v>4335.7442419999998</v>
      </c>
      <c r="E184" s="79">
        <v>5.412147</v>
      </c>
      <c r="F184" s="80">
        <v>4.338095</v>
      </c>
      <c r="G184" s="81">
        <v>4325.9939999999997</v>
      </c>
      <c r="H184" s="78">
        <v>1203.6721500000001</v>
      </c>
      <c r="I184" s="79">
        <v>11.00412</v>
      </c>
      <c r="J184" s="80">
        <v>501.89460000000003</v>
      </c>
      <c r="K184" s="80">
        <v>12.022209999999999</v>
      </c>
      <c r="L184" s="80">
        <v>463.0872</v>
      </c>
      <c r="M184" s="80">
        <v>20.531279999999999</v>
      </c>
      <c r="N184" s="80">
        <v>71.543509999999998</v>
      </c>
      <c r="O184" s="80">
        <v>43.098660000000002</v>
      </c>
      <c r="P184" s="80">
        <v>70.360349999999997</v>
      </c>
      <c r="Q184" s="81">
        <v>10.13022</v>
      </c>
      <c r="R184" s="78">
        <v>1494.3164099999997</v>
      </c>
      <c r="S184" s="79">
        <v>3.1257519999999999</v>
      </c>
      <c r="T184" s="80">
        <v>23.863520000000001</v>
      </c>
      <c r="U184" s="80">
        <v>7.0244720000000003</v>
      </c>
      <c r="V184" s="80">
        <v>99.232290000000006</v>
      </c>
      <c r="W184" s="81">
        <v>29.151820000000001</v>
      </c>
      <c r="X184" s="80">
        <v>522.35519999999997</v>
      </c>
      <c r="Y184" s="80">
        <v>600.91079999999999</v>
      </c>
      <c r="Z184" s="80">
        <v>73.336089999999999</v>
      </c>
      <c r="AA184" s="80">
        <v>3.0109180000000002</v>
      </c>
      <c r="AB184" s="80">
        <v>5.7752480000000004</v>
      </c>
      <c r="AC184" s="81">
        <v>126.5303</v>
      </c>
      <c r="AD184" s="82">
        <v>14.574551</v>
      </c>
    </row>
    <row r="185" spans="1:30" outlineLevel="4" x14ac:dyDescent="0.4">
      <c r="A185" s="24">
        <v>4</v>
      </c>
      <c r="B185" s="76" t="s">
        <v>213</v>
      </c>
      <c r="C185" s="77">
        <v>34.844893159000002</v>
      </c>
      <c r="D185" s="78">
        <v>21.56453965</v>
      </c>
      <c r="E185" s="79">
        <v>4.8786749999999997E-2</v>
      </c>
      <c r="F185" s="80">
        <v>0.3320129</v>
      </c>
      <c r="G185" s="81">
        <v>21.18374</v>
      </c>
      <c r="H185" s="78">
        <v>4.96379036</v>
      </c>
      <c r="I185" s="79">
        <v>4.9397610000000002E-2</v>
      </c>
      <c r="J185" s="80">
        <v>2.9230179999999999</v>
      </c>
      <c r="K185" s="80">
        <v>4.0691239999999997E-2</v>
      </c>
      <c r="L185" s="80">
        <v>0.89404130000000004</v>
      </c>
      <c r="M185" s="80">
        <v>7.2561609999999999E-2</v>
      </c>
      <c r="N185" s="80">
        <v>0.12537280000000001</v>
      </c>
      <c r="O185" s="80">
        <v>0.1130965</v>
      </c>
      <c r="P185" s="80">
        <v>0.40415099999999998</v>
      </c>
      <c r="Q185" s="81">
        <v>0.34146029999999999</v>
      </c>
      <c r="R185" s="78">
        <v>6.7080578389999994</v>
      </c>
      <c r="S185" s="79">
        <v>1.9707100000000002E-2</v>
      </c>
      <c r="T185" s="80">
        <v>7.2221960000000002E-2</v>
      </c>
      <c r="U185" s="80">
        <v>0.38613839999999999</v>
      </c>
      <c r="V185" s="80">
        <v>0.4044934</v>
      </c>
      <c r="W185" s="81">
        <v>0.2025487</v>
      </c>
      <c r="X185" s="80">
        <v>2.5364499999999999</v>
      </c>
      <c r="Y185" s="80">
        <v>2.2296079999999998</v>
      </c>
      <c r="Z185" s="80">
        <v>0.41134179999999998</v>
      </c>
      <c r="AA185" s="80">
        <v>9.2877489999999997E-3</v>
      </c>
      <c r="AB185" s="80">
        <v>1.752163E-2</v>
      </c>
      <c r="AC185" s="81">
        <v>0.41873909999999998</v>
      </c>
      <c r="AD185" s="82">
        <v>1.60850531</v>
      </c>
    </row>
    <row r="186" spans="1:30" outlineLevel="4" x14ac:dyDescent="0.4">
      <c r="A186" s="24">
        <v>4</v>
      </c>
      <c r="B186" s="76" t="s">
        <v>214</v>
      </c>
      <c r="C186" s="77">
        <v>21146.833146999998</v>
      </c>
      <c r="D186" s="78">
        <v>13191.168454000001</v>
      </c>
      <c r="E186" s="79">
        <v>16.273569999999999</v>
      </c>
      <c r="F186" s="80">
        <v>8.8248840000000008</v>
      </c>
      <c r="G186" s="81">
        <v>13166.07</v>
      </c>
      <c r="H186" s="78">
        <v>3122.3080099999997</v>
      </c>
      <c r="I186" s="79">
        <v>34.734529999999999</v>
      </c>
      <c r="J186" s="80">
        <v>958.24879999999996</v>
      </c>
      <c r="K186" s="80">
        <v>28.185089999999999</v>
      </c>
      <c r="L186" s="80">
        <v>1557.002</v>
      </c>
      <c r="M186" s="80">
        <v>50.243090000000002</v>
      </c>
      <c r="N186" s="80">
        <v>193.26650000000001</v>
      </c>
      <c r="O186" s="80">
        <v>107.6692</v>
      </c>
      <c r="P186" s="80">
        <v>165.6018</v>
      </c>
      <c r="Q186" s="81">
        <v>27.356999999999999</v>
      </c>
      <c r="R186" s="78">
        <v>4810.2468799999997</v>
      </c>
      <c r="S186" s="79">
        <v>11.421760000000001</v>
      </c>
      <c r="T186" s="80">
        <v>64.058949999999996</v>
      </c>
      <c r="U186" s="80">
        <v>16.393619999999999</v>
      </c>
      <c r="V186" s="80">
        <v>288.45030000000003</v>
      </c>
      <c r="W186" s="81">
        <v>92.76446</v>
      </c>
      <c r="X186" s="80">
        <v>1670.5429999999999</v>
      </c>
      <c r="Y186" s="80">
        <v>2017.173</v>
      </c>
      <c r="Z186" s="80">
        <v>228.33269999999999</v>
      </c>
      <c r="AA186" s="80">
        <v>10.350580000000001</v>
      </c>
      <c r="AB186" s="80">
        <v>17.587610000000002</v>
      </c>
      <c r="AC186" s="81">
        <v>393.17090000000002</v>
      </c>
      <c r="AD186" s="82">
        <v>23.109802999999999</v>
      </c>
    </row>
    <row r="187" spans="1:30" outlineLevel="4" x14ac:dyDescent="0.4">
      <c r="A187" s="24">
        <v>4</v>
      </c>
      <c r="B187" s="76" t="s">
        <v>215</v>
      </c>
      <c r="C187" s="77">
        <v>104.71945633999999</v>
      </c>
      <c r="D187" s="78">
        <v>55.296495999999998</v>
      </c>
      <c r="E187" s="79">
        <v>0.1416279</v>
      </c>
      <c r="F187" s="80">
        <v>0.50479810000000003</v>
      </c>
      <c r="G187" s="81">
        <v>54.650069999999999</v>
      </c>
      <c r="H187" s="78">
        <v>17.4864958</v>
      </c>
      <c r="I187" s="79">
        <v>0.33043299999999998</v>
      </c>
      <c r="J187" s="80">
        <v>9.8234750000000002</v>
      </c>
      <c r="K187" s="80">
        <v>0.1383778</v>
      </c>
      <c r="L187" s="80">
        <v>4.6845169999999996</v>
      </c>
      <c r="M187" s="80">
        <v>0.20086870000000001</v>
      </c>
      <c r="N187" s="80">
        <v>0.48797819999999997</v>
      </c>
      <c r="O187" s="80">
        <v>0.3639812</v>
      </c>
      <c r="P187" s="80">
        <v>1.004051</v>
      </c>
      <c r="Q187" s="81">
        <v>0.45281389999999999</v>
      </c>
      <c r="R187" s="78">
        <v>29.606019640000007</v>
      </c>
      <c r="S187" s="79">
        <v>4.7826349999999997E-2</v>
      </c>
      <c r="T187" s="80">
        <v>0.2412715</v>
      </c>
      <c r="U187" s="80">
        <v>0.5538286</v>
      </c>
      <c r="V187" s="80">
        <v>1.097469</v>
      </c>
      <c r="W187" s="81">
        <v>0.53319919999999998</v>
      </c>
      <c r="X187" s="80">
        <v>14.61453</v>
      </c>
      <c r="Y187" s="80">
        <v>9.6204389999999993</v>
      </c>
      <c r="Z187" s="80">
        <v>1.0830200000000001</v>
      </c>
      <c r="AA187" s="80">
        <v>3.7010750000000002E-2</v>
      </c>
      <c r="AB187" s="80">
        <v>8.1736240000000002E-2</v>
      </c>
      <c r="AC187" s="81">
        <v>1.695689</v>
      </c>
      <c r="AD187" s="82">
        <v>2.3304448999999998</v>
      </c>
    </row>
    <row r="188" spans="1:30" outlineLevel="4" x14ac:dyDescent="0.4">
      <c r="A188" s="24">
        <v>4</v>
      </c>
      <c r="B188" s="76" t="s">
        <v>216</v>
      </c>
      <c r="C188" s="77">
        <v>1188.8077827000002</v>
      </c>
      <c r="D188" s="78">
        <v>738.46221700000001</v>
      </c>
      <c r="E188" s="79">
        <v>1.357553</v>
      </c>
      <c r="F188" s="80">
        <v>1.518464</v>
      </c>
      <c r="G188" s="81">
        <v>735.58619999999996</v>
      </c>
      <c r="H188" s="78">
        <v>156.43907599999997</v>
      </c>
      <c r="I188" s="79">
        <v>2.8608009999999999</v>
      </c>
      <c r="J188" s="80">
        <v>54.248629999999999</v>
      </c>
      <c r="K188" s="80">
        <v>1.7550399999999999</v>
      </c>
      <c r="L188" s="80">
        <v>54.990459999999999</v>
      </c>
      <c r="M188" s="80">
        <v>3.12243</v>
      </c>
      <c r="N188" s="80">
        <v>17.441800000000001</v>
      </c>
      <c r="O188" s="80">
        <v>9.1246270000000003</v>
      </c>
      <c r="P188" s="80">
        <v>10.71913</v>
      </c>
      <c r="Q188" s="81">
        <v>2.176158</v>
      </c>
      <c r="R188" s="78">
        <v>287.40058139999996</v>
      </c>
      <c r="S188" s="79">
        <v>0.4220042</v>
      </c>
      <c r="T188" s="80">
        <v>3.872573</v>
      </c>
      <c r="U188" s="80">
        <v>2.2842150000000001</v>
      </c>
      <c r="V188" s="80">
        <v>20.940909999999999</v>
      </c>
      <c r="W188" s="81">
        <v>5.8893240000000002</v>
      </c>
      <c r="X188" s="80">
        <v>109.5454</v>
      </c>
      <c r="Y188" s="80">
        <v>105.7212</v>
      </c>
      <c r="Z188" s="80">
        <v>14.993510000000001</v>
      </c>
      <c r="AA188" s="80">
        <v>0.60455619999999999</v>
      </c>
      <c r="AB188" s="80">
        <v>1.085969</v>
      </c>
      <c r="AC188" s="81">
        <v>22.04092</v>
      </c>
      <c r="AD188" s="82">
        <v>6.5059082999999998</v>
      </c>
    </row>
    <row r="189" spans="1:30" outlineLevel="4" x14ac:dyDescent="0.4">
      <c r="A189" s="24">
        <v>4</v>
      </c>
      <c r="B189" s="76" t="s">
        <v>217</v>
      </c>
      <c r="C189" s="77">
        <v>36073.086902000003</v>
      </c>
      <c r="D189" s="78">
        <v>22422.52</v>
      </c>
      <c r="E189" s="79">
        <v>30.268249999999998</v>
      </c>
      <c r="F189" s="80">
        <v>14.81175</v>
      </c>
      <c r="G189" s="81">
        <v>22377.439999999999</v>
      </c>
      <c r="H189" s="78">
        <v>5124.20532</v>
      </c>
      <c r="I189" s="79">
        <v>58.402290000000001</v>
      </c>
      <c r="J189" s="80">
        <v>1815.587</v>
      </c>
      <c r="K189" s="80">
        <v>50.448059999999998</v>
      </c>
      <c r="L189" s="80">
        <v>2063.366</v>
      </c>
      <c r="M189" s="80">
        <v>101.7728</v>
      </c>
      <c r="N189" s="80">
        <v>422.05239999999998</v>
      </c>
      <c r="O189" s="80">
        <v>251.7414</v>
      </c>
      <c r="P189" s="80">
        <v>319.57470000000001</v>
      </c>
      <c r="Q189" s="81">
        <v>41.260669999999998</v>
      </c>
      <c r="R189" s="78">
        <v>8487.1251899999988</v>
      </c>
      <c r="S189" s="79">
        <v>14.37166</v>
      </c>
      <c r="T189" s="80">
        <v>121.2119</v>
      </c>
      <c r="U189" s="80">
        <v>30.309930000000001</v>
      </c>
      <c r="V189" s="80">
        <v>543.58259999999996</v>
      </c>
      <c r="W189" s="81">
        <v>178.7619</v>
      </c>
      <c r="X189" s="80">
        <v>2772.1779999999999</v>
      </c>
      <c r="Y189" s="80">
        <v>3608.6419999999998</v>
      </c>
      <c r="Z189" s="80">
        <v>437.86309999999997</v>
      </c>
      <c r="AA189" s="80">
        <v>20.239239999999999</v>
      </c>
      <c r="AB189" s="80">
        <v>33.114660000000001</v>
      </c>
      <c r="AC189" s="81">
        <v>726.85019999999997</v>
      </c>
      <c r="AD189" s="82">
        <v>39.236392000000002</v>
      </c>
    </row>
    <row r="190" spans="1:30" outlineLevel="4" x14ac:dyDescent="0.4">
      <c r="A190" s="24">
        <v>4</v>
      </c>
      <c r="B190" s="76" t="s">
        <v>218</v>
      </c>
      <c r="C190" s="77">
        <v>5210.9805269999997</v>
      </c>
      <c r="D190" s="78">
        <v>3005.480016</v>
      </c>
      <c r="E190" s="79">
        <v>3.8924810000000001</v>
      </c>
      <c r="F190" s="80">
        <v>4.9025350000000003</v>
      </c>
      <c r="G190" s="81">
        <v>2996.6849999999999</v>
      </c>
      <c r="H190" s="78">
        <v>946.49908999999991</v>
      </c>
      <c r="I190" s="79">
        <v>9.0641259999999999</v>
      </c>
      <c r="J190" s="80">
        <v>436.79919999999998</v>
      </c>
      <c r="K190" s="80">
        <v>4.5325949999999997</v>
      </c>
      <c r="L190" s="80">
        <v>383.23289999999997</v>
      </c>
      <c r="M190" s="80">
        <v>12.07485</v>
      </c>
      <c r="N190" s="80">
        <v>32.572879999999998</v>
      </c>
      <c r="O190" s="80">
        <v>21.6342</v>
      </c>
      <c r="P190" s="80">
        <v>37.53105</v>
      </c>
      <c r="Q190" s="81">
        <v>9.0572890000000008</v>
      </c>
      <c r="R190" s="78">
        <v>1240.8240069999999</v>
      </c>
      <c r="S190" s="79">
        <v>2.8434699999999999</v>
      </c>
      <c r="T190" s="80">
        <v>12.752359999999999</v>
      </c>
      <c r="U190" s="80">
        <v>7.4603359999999999</v>
      </c>
      <c r="V190" s="80">
        <v>98.617459999999994</v>
      </c>
      <c r="W190" s="81">
        <v>20.323250000000002</v>
      </c>
      <c r="X190" s="80">
        <v>435.70929999999998</v>
      </c>
      <c r="Y190" s="80">
        <v>522.36919999999998</v>
      </c>
      <c r="Z190" s="80">
        <v>47.260190000000001</v>
      </c>
      <c r="AA190" s="80">
        <v>1.985638</v>
      </c>
      <c r="AB190" s="80">
        <v>4.2192129999999999</v>
      </c>
      <c r="AC190" s="81">
        <v>87.283590000000004</v>
      </c>
      <c r="AD190" s="82">
        <v>18.177413999999999</v>
      </c>
    </row>
    <row r="191" spans="1:30" outlineLevel="4" x14ac:dyDescent="0.4">
      <c r="A191" s="24">
        <v>4</v>
      </c>
      <c r="B191" s="76" t="s">
        <v>219</v>
      </c>
      <c r="C191" s="77">
        <v>444.85694270000005</v>
      </c>
      <c r="D191" s="78">
        <v>269.47902900000003</v>
      </c>
      <c r="E191" s="79">
        <v>0.41052899999999998</v>
      </c>
      <c r="F191" s="80">
        <v>1.5891</v>
      </c>
      <c r="G191" s="81">
        <v>267.4794</v>
      </c>
      <c r="H191" s="78">
        <v>77.798521900000011</v>
      </c>
      <c r="I191" s="79">
        <v>0.68885249999999998</v>
      </c>
      <c r="J191" s="80">
        <v>33.507730000000002</v>
      </c>
      <c r="K191" s="80">
        <v>0.41684450000000001</v>
      </c>
      <c r="L191" s="80">
        <v>33.4664</v>
      </c>
      <c r="M191" s="80">
        <v>0.88831389999999999</v>
      </c>
      <c r="N191" s="80">
        <v>2.136746</v>
      </c>
      <c r="O191" s="80">
        <v>1.4571940000000001</v>
      </c>
      <c r="P191" s="80">
        <v>3.435152</v>
      </c>
      <c r="Q191" s="81">
        <v>1.8012889999999999</v>
      </c>
      <c r="R191" s="78">
        <v>90.37120259999999</v>
      </c>
      <c r="S191" s="79">
        <v>0.30450179999999999</v>
      </c>
      <c r="T191" s="80">
        <v>0.99099610000000005</v>
      </c>
      <c r="U191" s="80">
        <v>1.928326</v>
      </c>
      <c r="V191" s="80">
        <v>7.0133000000000001</v>
      </c>
      <c r="W191" s="81">
        <v>1.8451310000000001</v>
      </c>
      <c r="X191" s="80">
        <v>32.64781</v>
      </c>
      <c r="Y191" s="80">
        <v>34.926639999999999</v>
      </c>
      <c r="Z191" s="80">
        <v>4.0269519999999996</v>
      </c>
      <c r="AA191" s="80">
        <v>0.1373434</v>
      </c>
      <c r="AB191" s="80">
        <v>0.2745843</v>
      </c>
      <c r="AC191" s="81">
        <v>6.2756179999999997</v>
      </c>
      <c r="AD191" s="82">
        <v>7.2081891999999996</v>
      </c>
    </row>
    <row r="192" spans="1:30" outlineLevel="1" collapsed="1" x14ac:dyDescent="0.4">
      <c r="A192" s="24">
        <v>2</v>
      </c>
      <c r="B192" s="76" t="s">
        <v>220</v>
      </c>
      <c r="C192" s="84">
        <v>247.03097154200003</v>
      </c>
      <c r="D192" s="48">
        <v>152.83706045</v>
      </c>
      <c r="E192" s="49">
        <v>0.34518185000000001</v>
      </c>
      <c r="F192" s="50">
        <v>2.2736486</v>
      </c>
      <c r="G192" s="51">
        <v>150.21823000000001</v>
      </c>
      <c r="H192" s="52">
        <v>34.144897959999994</v>
      </c>
      <c r="I192" s="53">
        <v>0.37017369999999994</v>
      </c>
      <c r="J192" s="54">
        <v>19.521903999999999</v>
      </c>
      <c r="K192" s="54">
        <v>0.28057343000000001</v>
      </c>
      <c r="L192" s="54">
        <v>6.0745009000000003</v>
      </c>
      <c r="M192" s="54">
        <v>0.59201142999999989</v>
      </c>
      <c r="N192" s="54">
        <v>1.1631882000000002</v>
      </c>
      <c r="O192" s="54">
        <v>0.94639770000000001</v>
      </c>
      <c r="P192" s="54">
        <v>2.9118998999999999</v>
      </c>
      <c r="Q192" s="55">
        <v>2.2842487</v>
      </c>
      <c r="R192" s="56">
        <v>49.158669782000004</v>
      </c>
      <c r="S192" s="57">
        <v>0.13299838</v>
      </c>
      <c r="T192" s="58">
        <v>0.54506239999999995</v>
      </c>
      <c r="U192" s="58">
        <v>2.6393660999999997</v>
      </c>
      <c r="V192" s="58">
        <v>2.9276251000000002</v>
      </c>
      <c r="W192" s="59">
        <v>1.4547759</v>
      </c>
      <c r="X192" s="58">
        <v>18.687027</v>
      </c>
      <c r="Y192" s="58">
        <v>16.514413999999999</v>
      </c>
      <c r="Z192" s="58">
        <v>2.9707783000000001</v>
      </c>
      <c r="AA192" s="58">
        <v>7.1126011999999988E-2</v>
      </c>
      <c r="AB192" s="58">
        <v>0.13376159000000001</v>
      </c>
      <c r="AC192" s="59">
        <v>3.0817350000000001</v>
      </c>
      <c r="AD192" s="60">
        <v>10.890343349999998</v>
      </c>
    </row>
    <row r="193" spans="1:30" hidden="1" outlineLevel="2" x14ac:dyDescent="0.4">
      <c r="A193" s="24">
        <v>4</v>
      </c>
      <c r="B193" s="76" t="s">
        <v>221</v>
      </c>
      <c r="C193" s="77">
        <v>45.932754109999998</v>
      </c>
      <c r="D193" s="78">
        <v>28.473099009999999</v>
      </c>
      <c r="E193" s="79">
        <v>6.5031510000000001E-2</v>
      </c>
      <c r="F193" s="80">
        <v>0.43808750000000002</v>
      </c>
      <c r="G193" s="81">
        <v>27.96998</v>
      </c>
      <c r="H193" s="78">
        <v>6.3494651800000002</v>
      </c>
      <c r="I193" s="79">
        <v>6.6764970000000007E-2</v>
      </c>
      <c r="J193" s="80">
        <v>3.76498</v>
      </c>
      <c r="K193" s="80">
        <v>5.386643E-2</v>
      </c>
      <c r="L193" s="80">
        <v>1.062201</v>
      </c>
      <c r="M193" s="80">
        <v>9.5262479999999997E-2</v>
      </c>
      <c r="N193" s="80">
        <v>0.17225280000000001</v>
      </c>
      <c r="O193" s="80">
        <v>0.1516324</v>
      </c>
      <c r="P193" s="80">
        <v>0.52937000000000001</v>
      </c>
      <c r="Q193" s="81">
        <v>0.45313510000000001</v>
      </c>
      <c r="R193" s="78">
        <v>9.02123922</v>
      </c>
      <c r="S193" s="79">
        <v>2.5264450000000001E-2</v>
      </c>
      <c r="T193" s="80">
        <v>9.5537430000000007E-2</v>
      </c>
      <c r="U193" s="80">
        <v>0.51457370000000002</v>
      </c>
      <c r="V193" s="80">
        <v>0.54567569999999999</v>
      </c>
      <c r="W193" s="81">
        <v>0.27062429999999998</v>
      </c>
      <c r="X193" s="80">
        <v>3.4149539999999998</v>
      </c>
      <c r="Y193" s="80">
        <v>3.0092180000000002</v>
      </c>
      <c r="Z193" s="80">
        <v>0.55269089999999998</v>
      </c>
      <c r="AA193" s="80">
        <v>1.251445E-2</v>
      </c>
      <c r="AB193" s="80">
        <v>2.3716089999999999E-2</v>
      </c>
      <c r="AC193" s="81">
        <v>0.55647020000000003</v>
      </c>
      <c r="AD193" s="82">
        <v>2.0889506999999998</v>
      </c>
    </row>
    <row r="194" spans="1:30" hidden="1" outlineLevel="2" x14ac:dyDescent="0.4">
      <c r="A194" s="24">
        <v>4</v>
      </c>
      <c r="B194" s="76" t="s">
        <v>222</v>
      </c>
      <c r="C194" s="77">
        <v>34.901880069000001</v>
      </c>
      <c r="D194" s="78">
        <v>21.412383639999998</v>
      </c>
      <c r="E194" s="79">
        <v>5.0284040000000002E-2</v>
      </c>
      <c r="F194" s="80">
        <v>0.34779959999999999</v>
      </c>
      <c r="G194" s="81">
        <v>21.014299999999999</v>
      </c>
      <c r="H194" s="78">
        <v>4.9215075699999993</v>
      </c>
      <c r="I194" s="79">
        <v>4.8774049999999999E-2</v>
      </c>
      <c r="J194" s="80">
        <v>2.9100769999999998</v>
      </c>
      <c r="K194" s="80">
        <v>3.8951600000000003E-2</v>
      </c>
      <c r="L194" s="80">
        <v>0.78254159999999995</v>
      </c>
      <c r="M194" s="80">
        <v>7.5673219999999999E-2</v>
      </c>
      <c r="N194" s="80">
        <v>0.134298</v>
      </c>
      <c r="O194" s="80">
        <v>0.12664529999999999</v>
      </c>
      <c r="P194" s="80">
        <v>0.45452350000000002</v>
      </c>
      <c r="Q194" s="81">
        <v>0.35002329999999998</v>
      </c>
      <c r="R194" s="78">
        <v>6.8894431590000007</v>
      </c>
      <c r="S194" s="79">
        <v>1.946616E-2</v>
      </c>
      <c r="T194" s="80">
        <v>7.3882080000000003E-2</v>
      </c>
      <c r="U194" s="80">
        <v>0.40464099999999997</v>
      </c>
      <c r="V194" s="80">
        <v>0.42815760000000003</v>
      </c>
      <c r="W194" s="81">
        <v>0.21372669999999999</v>
      </c>
      <c r="X194" s="80">
        <v>2.5466479999999998</v>
      </c>
      <c r="Y194" s="80">
        <v>2.3182999999999998</v>
      </c>
      <c r="Z194" s="80">
        <v>0.42710290000000001</v>
      </c>
      <c r="AA194" s="80">
        <v>9.7498489999999997E-3</v>
      </c>
      <c r="AB194" s="80">
        <v>1.824837E-2</v>
      </c>
      <c r="AC194" s="81">
        <v>0.42952050000000003</v>
      </c>
      <c r="AD194" s="82">
        <v>1.6785457000000001</v>
      </c>
    </row>
    <row r="195" spans="1:30" hidden="1" outlineLevel="2" x14ac:dyDescent="0.4">
      <c r="A195" s="24">
        <v>4</v>
      </c>
      <c r="B195" s="83" t="s">
        <v>223</v>
      </c>
      <c r="C195" s="77">
        <v>44.194084269999998</v>
      </c>
      <c r="D195" s="78">
        <v>28.193782799999997</v>
      </c>
      <c r="E195" s="79">
        <v>5.5697799999999999E-2</v>
      </c>
      <c r="F195" s="80">
        <v>0.35642499999999999</v>
      </c>
      <c r="G195" s="81">
        <v>27.781659999999999</v>
      </c>
      <c r="H195" s="78">
        <v>5.963111500000001</v>
      </c>
      <c r="I195" s="79">
        <v>5.7854280000000001E-2</v>
      </c>
      <c r="J195" s="80">
        <v>3.1383139999999998</v>
      </c>
      <c r="K195" s="80">
        <v>4.6041319999999997E-2</v>
      </c>
      <c r="L195" s="80">
        <v>1.1516200000000001</v>
      </c>
      <c r="M195" s="80">
        <v>0.14813409999999999</v>
      </c>
      <c r="N195" s="80">
        <v>0.31324249999999998</v>
      </c>
      <c r="O195" s="80">
        <v>0.22165879999999999</v>
      </c>
      <c r="P195" s="80">
        <v>0.52369469999999996</v>
      </c>
      <c r="Q195" s="81">
        <v>0.36255179999999998</v>
      </c>
      <c r="R195" s="78">
        <v>8.3266871699999996</v>
      </c>
      <c r="S195" s="79">
        <v>2.2305660000000001E-2</v>
      </c>
      <c r="T195" s="80">
        <v>0.1107412</v>
      </c>
      <c r="U195" s="80">
        <v>0.41573779999999999</v>
      </c>
      <c r="V195" s="80">
        <v>0.49804670000000001</v>
      </c>
      <c r="W195" s="81">
        <v>0.2495803</v>
      </c>
      <c r="X195" s="80">
        <v>2.9830429999999999</v>
      </c>
      <c r="Y195" s="80">
        <v>2.936242</v>
      </c>
      <c r="Z195" s="80">
        <v>0.51801560000000002</v>
      </c>
      <c r="AA195" s="80">
        <v>1.3618089999999999E-2</v>
      </c>
      <c r="AB195" s="80">
        <v>2.5156020000000001E-2</v>
      </c>
      <c r="AC195" s="81">
        <v>0.55420080000000005</v>
      </c>
      <c r="AD195" s="82">
        <v>1.7105028</v>
      </c>
    </row>
    <row r="196" spans="1:30" hidden="1" outlineLevel="2" x14ac:dyDescent="0.4">
      <c r="A196" s="24">
        <v>4</v>
      </c>
      <c r="B196" s="76" t="s">
        <v>224</v>
      </c>
      <c r="C196" s="77">
        <v>55.214941360000005</v>
      </c>
      <c r="D196" s="78">
        <v>33.523693720000004</v>
      </c>
      <c r="E196" s="79">
        <v>7.6270920000000006E-2</v>
      </c>
      <c r="F196" s="80">
        <v>0.44538280000000002</v>
      </c>
      <c r="G196" s="81">
        <v>33.002040000000001</v>
      </c>
      <c r="H196" s="78">
        <v>7.6539318500000002</v>
      </c>
      <c r="I196" s="79">
        <v>0.1015706</v>
      </c>
      <c r="J196" s="80">
        <v>4.1359620000000001</v>
      </c>
      <c r="K196" s="80">
        <v>6.6816249999999994E-2</v>
      </c>
      <c r="L196" s="80">
        <v>1.6223959999999999</v>
      </c>
      <c r="M196" s="80">
        <v>0.13359099999999999</v>
      </c>
      <c r="N196" s="80">
        <v>0.30718240000000002</v>
      </c>
      <c r="O196" s="80">
        <v>0.22911989999999999</v>
      </c>
      <c r="P196" s="80">
        <v>0.62161849999999996</v>
      </c>
      <c r="Q196" s="81">
        <v>0.43567519999999998</v>
      </c>
      <c r="R196" s="78">
        <v>11.924619089999998</v>
      </c>
      <c r="S196" s="79">
        <v>2.8608069999999999E-2</v>
      </c>
      <c r="T196" s="80">
        <v>0.12946079999999999</v>
      </c>
      <c r="U196" s="80">
        <v>0.51508989999999999</v>
      </c>
      <c r="V196" s="80">
        <v>0.66072059999999999</v>
      </c>
      <c r="W196" s="81">
        <v>0.31844250000000002</v>
      </c>
      <c r="X196" s="80">
        <v>4.8542670000000001</v>
      </c>
      <c r="Y196" s="80">
        <v>3.9573999999999998</v>
      </c>
      <c r="Z196" s="80">
        <v>0.66257460000000001</v>
      </c>
      <c r="AA196" s="80">
        <v>1.7593790000000002E-2</v>
      </c>
      <c r="AB196" s="80">
        <v>3.3241529999999998E-2</v>
      </c>
      <c r="AC196" s="81">
        <v>0.74722029999999995</v>
      </c>
      <c r="AD196" s="82">
        <v>2.1126966999999999</v>
      </c>
    </row>
    <row r="197" spans="1:30" hidden="1" outlineLevel="2" x14ac:dyDescent="0.4">
      <c r="A197" s="24">
        <v>4</v>
      </c>
      <c r="B197" s="76" t="s">
        <v>225</v>
      </c>
      <c r="C197" s="77">
        <v>31.658150325000001</v>
      </c>
      <c r="D197" s="78">
        <v>19.482348910000002</v>
      </c>
      <c r="E197" s="79">
        <v>4.696061E-2</v>
      </c>
      <c r="F197" s="80">
        <v>0.33134829999999998</v>
      </c>
      <c r="G197" s="81">
        <v>19.104040000000001</v>
      </c>
      <c r="H197" s="78">
        <v>4.4021459999999992</v>
      </c>
      <c r="I197" s="79">
        <v>4.5608210000000003E-2</v>
      </c>
      <c r="J197" s="80">
        <v>2.64723</v>
      </c>
      <c r="K197" s="80">
        <v>3.5661789999999999E-2</v>
      </c>
      <c r="L197" s="80">
        <v>0.69272900000000004</v>
      </c>
      <c r="M197" s="80">
        <v>6.6334099999999993E-2</v>
      </c>
      <c r="N197" s="80">
        <v>0.1128667</v>
      </c>
      <c r="O197" s="80">
        <v>0.10451920000000001</v>
      </c>
      <c r="P197" s="80">
        <v>0.37361420000000001</v>
      </c>
      <c r="Q197" s="81">
        <v>0.3235828</v>
      </c>
      <c r="R197" s="78">
        <v>6.188818865</v>
      </c>
      <c r="S197" s="79">
        <v>1.777666E-2</v>
      </c>
      <c r="T197" s="80">
        <v>6.4623050000000001E-2</v>
      </c>
      <c r="U197" s="80">
        <v>0.37747399999999998</v>
      </c>
      <c r="V197" s="80">
        <v>0.37948700000000002</v>
      </c>
      <c r="W197" s="81">
        <v>0.192857</v>
      </c>
      <c r="X197" s="80">
        <v>2.3317239999999999</v>
      </c>
      <c r="Y197" s="80">
        <v>2.0352269999999999</v>
      </c>
      <c r="Z197" s="80">
        <v>0.38702449999999999</v>
      </c>
      <c r="AA197" s="80">
        <v>8.4162549999999992E-3</v>
      </c>
      <c r="AB197" s="80">
        <v>1.5843800000000002E-2</v>
      </c>
      <c r="AC197" s="81">
        <v>0.37836560000000002</v>
      </c>
      <c r="AD197" s="82">
        <v>1.5848365500000001</v>
      </c>
    </row>
    <row r="198" spans="1:30" hidden="1" outlineLevel="2" x14ac:dyDescent="0.4">
      <c r="A198" s="24">
        <v>4</v>
      </c>
      <c r="B198" s="85" t="s">
        <v>226</v>
      </c>
      <c r="C198" s="86">
        <v>35.129161408000002</v>
      </c>
      <c r="D198" s="78">
        <v>21.751752369999998</v>
      </c>
      <c r="E198" s="79">
        <v>5.0936969999999998E-2</v>
      </c>
      <c r="F198" s="80">
        <v>0.35460540000000002</v>
      </c>
      <c r="G198" s="81">
        <v>21.346209999999999</v>
      </c>
      <c r="H198" s="78">
        <v>4.8547358599999999</v>
      </c>
      <c r="I198" s="79">
        <v>4.9601590000000001E-2</v>
      </c>
      <c r="J198" s="80">
        <v>2.925341</v>
      </c>
      <c r="K198" s="80">
        <v>3.923604E-2</v>
      </c>
      <c r="L198" s="80">
        <v>0.76301330000000001</v>
      </c>
      <c r="M198" s="80">
        <v>7.3016529999999996E-2</v>
      </c>
      <c r="N198" s="80">
        <v>0.12334580000000001</v>
      </c>
      <c r="O198" s="80">
        <v>0.11282209999999999</v>
      </c>
      <c r="P198" s="80">
        <v>0.40907900000000003</v>
      </c>
      <c r="Q198" s="81">
        <v>0.3592805</v>
      </c>
      <c r="R198" s="78">
        <v>6.8078622779999991</v>
      </c>
      <c r="S198" s="79">
        <v>1.9577379999999998E-2</v>
      </c>
      <c r="T198" s="80">
        <v>7.0817840000000007E-2</v>
      </c>
      <c r="U198" s="80">
        <v>0.41184969999999999</v>
      </c>
      <c r="V198" s="80">
        <v>0.4155375</v>
      </c>
      <c r="W198" s="81">
        <v>0.20954510000000001</v>
      </c>
      <c r="X198" s="80">
        <v>2.5563910000000001</v>
      </c>
      <c r="Y198" s="80">
        <v>2.2580269999999998</v>
      </c>
      <c r="Z198" s="80">
        <v>0.42336980000000002</v>
      </c>
      <c r="AA198" s="80">
        <v>9.2335779999999992E-3</v>
      </c>
      <c r="AB198" s="80">
        <v>1.755578E-2</v>
      </c>
      <c r="AC198" s="81">
        <v>0.41595759999999998</v>
      </c>
      <c r="AD198" s="82">
        <v>1.7148109</v>
      </c>
    </row>
    <row r="199" spans="1:30" x14ac:dyDescent="0.4">
      <c r="A199" s="24">
        <v>1</v>
      </c>
      <c r="B199" s="107" t="s">
        <v>227</v>
      </c>
      <c r="C199" s="32">
        <v>1983.0134512170002</v>
      </c>
      <c r="D199" s="33">
        <v>1266.1345101100003</v>
      </c>
      <c r="E199" s="34">
        <v>2.2910328099999999</v>
      </c>
      <c r="F199" s="35">
        <v>13.025627299999998</v>
      </c>
      <c r="G199" s="36">
        <v>1250.8178499999999</v>
      </c>
      <c r="H199" s="37">
        <v>278.37294473999998</v>
      </c>
      <c r="I199" s="38">
        <v>2.5338615099999999</v>
      </c>
      <c r="J199" s="39">
        <v>132.3386548</v>
      </c>
      <c r="K199" s="39">
        <v>2.1594372000000002</v>
      </c>
      <c r="L199" s="39">
        <v>69.357106299999998</v>
      </c>
      <c r="M199" s="39">
        <v>7.3348520400000004</v>
      </c>
      <c r="N199" s="39">
        <v>16.991289839999997</v>
      </c>
      <c r="O199" s="39">
        <v>11.245882679999999</v>
      </c>
      <c r="P199" s="39">
        <v>23.254195699999997</v>
      </c>
      <c r="Q199" s="40">
        <v>13.157664669999999</v>
      </c>
      <c r="R199" s="41">
        <v>376.61889767699995</v>
      </c>
      <c r="S199" s="42">
        <v>0.97758553800000003</v>
      </c>
      <c r="T199" s="43">
        <v>5.5227998500000002</v>
      </c>
      <c r="U199" s="43">
        <v>15.140794400000001</v>
      </c>
      <c r="V199" s="43">
        <v>22.009020599999999</v>
      </c>
      <c r="W199" s="44">
        <v>10.66152469</v>
      </c>
      <c r="X199" s="43">
        <v>129.52263010000001</v>
      </c>
      <c r="Y199" s="43">
        <v>140.7546844</v>
      </c>
      <c r="Z199" s="43">
        <v>22.778566199999997</v>
      </c>
      <c r="AA199" s="43">
        <v>0.67426244200000007</v>
      </c>
      <c r="AB199" s="43">
        <v>1.249218057</v>
      </c>
      <c r="AC199" s="44">
        <v>27.327811399999998</v>
      </c>
      <c r="AD199" s="45">
        <v>61.887098690000002</v>
      </c>
    </row>
    <row r="200" spans="1:30" outlineLevel="1" collapsed="1" x14ac:dyDescent="0.4">
      <c r="A200" s="24">
        <v>2</v>
      </c>
      <c r="B200" s="108" t="s">
        <v>228</v>
      </c>
      <c r="C200" s="47">
        <v>220.30269445599998</v>
      </c>
      <c r="D200" s="48">
        <v>136.5159419</v>
      </c>
      <c r="E200" s="49">
        <v>0.31802839999999999</v>
      </c>
      <c r="F200" s="50">
        <v>2.1853435000000001</v>
      </c>
      <c r="G200" s="51">
        <v>134.01257000000001</v>
      </c>
      <c r="H200" s="52">
        <v>30.810687770000001</v>
      </c>
      <c r="I200" s="53">
        <v>0.30552931999999999</v>
      </c>
      <c r="J200" s="54">
        <v>18.182241000000001</v>
      </c>
      <c r="K200" s="54">
        <v>0.24448934</v>
      </c>
      <c r="L200" s="54">
        <v>5.2849981000000001</v>
      </c>
      <c r="M200" s="54">
        <v>0.46401302</v>
      </c>
      <c r="N200" s="54">
        <v>0.81655297000000004</v>
      </c>
      <c r="O200" s="54">
        <v>0.73186521999999998</v>
      </c>
      <c r="P200" s="54">
        <v>2.5530942000000003</v>
      </c>
      <c r="Q200" s="55">
        <v>2.2279046</v>
      </c>
      <c r="R200" s="56">
        <v>42.473428255999998</v>
      </c>
      <c r="S200" s="57">
        <v>0.12365241999999999</v>
      </c>
      <c r="T200" s="58">
        <v>0.45472968999999996</v>
      </c>
      <c r="U200" s="58">
        <v>2.5356445000000001</v>
      </c>
      <c r="V200" s="58">
        <v>2.5893638000000001</v>
      </c>
      <c r="W200" s="59">
        <v>1.3087631</v>
      </c>
      <c r="X200" s="58">
        <v>15.731117000000001</v>
      </c>
      <c r="Y200" s="58">
        <v>14.253789000000001</v>
      </c>
      <c r="Z200" s="58">
        <v>2.6415803999999996</v>
      </c>
      <c r="AA200" s="58">
        <v>5.8511116000000002E-2</v>
      </c>
      <c r="AB200" s="58">
        <v>0.11119652999999999</v>
      </c>
      <c r="AC200" s="59">
        <v>2.6650807000000003</v>
      </c>
      <c r="AD200" s="60">
        <v>10.50263653</v>
      </c>
    </row>
    <row r="201" spans="1:30" hidden="1" outlineLevel="2" x14ac:dyDescent="0.4">
      <c r="A201" s="24">
        <v>4</v>
      </c>
      <c r="B201" s="76" t="s">
        <v>229</v>
      </c>
      <c r="C201" s="77">
        <v>23.220896443000001</v>
      </c>
      <c r="D201" s="78">
        <v>14.13121883</v>
      </c>
      <c r="E201" s="79">
        <v>3.5311330000000002E-2</v>
      </c>
      <c r="F201" s="80">
        <v>0.25029750000000001</v>
      </c>
      <c r="G201" s="81">
        <v>13.845610000000001</v>
      </c>
      <c r="H201" s="78">
        <v>3.24692699</v>
      </c>
      <c r="I201" s="79">
        <v>3.4345819999999999E-2</v>
      </c>
      <c r="J201" s="80">
        <v>1.9236230000000001</v>
      </c>
      <c r="K201" s="80">
        <v>2.6767969999999999E-2</v>
      </c>
      <c r="L201" s="80">
        <v>0.53616969999999997</v>
      </c>
      <c r="M201" s="80">
        <v>4.9913109999999997E-2</v>
      </c>
      <c r="N201" s="80">
        <v>8.8259569999999996E-2</v>
      </c>
      <c r="O201" s="80">
        <v>8.0543320000000002E-2</v>
      </c>
      <c r="P201" s="80">
        <v>0.2798679</v>
      </c>
      <c r="Q201" s="81">
        <v>0.22743659999999999</v>
      </c>
      <c r="R201" s="78">
        <v>4.6124524129999998</v>
      </c>
      <c r="S201" s="79">
        <v>1.311733E-2</v>
      </c>
      <c r="T201" s="80">
        <v>4.8826710000000002E-2</v>
      </c>
      <c r="U201" s="80">
        <v>0.27921289999999999</v>
      </c>
      <c r="V201" s="80">
        <v>0.28483839999999999</v>
      </c>
      <c r="W201" s="81">
        <v>0.14384910000000001</v>
      </c>
      <c r="X201" s="80">
        <v>1.7378910000000001</v>
      </c>
      <c r="Y201" s="80">
        <v>1.513099</v>
      </c>
      <c r="Z201" s="80">
        <v>0.29050379999999998</v>
      </c>
      <c r="AA201" s="80">
        <v>6.3990330000000002E-3</v>
      </c>
      <c r="AB201" s="80">
        <v>1.1793440000000001E-2</v>
      </c>
      <c r="AC201" s="81">
        <v>0.2829217</v>
      </c>
      <c r="AD201" s="82">
        <v>1.2302982099999999</v>
      </c>
    </row>
    <row r="202" spans="1:30" hidden="1" outlineLevel="2" x14ac:dyDescent="0.4">
      <c r="A202" s="24">
        <v>4</v>
      </c>
      <c r="B202" s="109" t="s">
        <v>230</v>
      </c>
      <c r="C202" s="77">
        <v>32.500624373000001</v>
      </c>
      <c r="D202" s="78">
        <v>20.06847059</v>
      </c>
      <c r="E202" s="79">
        <v>4.7457590000000001E-2</v>
      </c>
      <c r="F202" s="80">
        <v>0.33108300000000002</v>
      </c>
      <c r="G202" s="81">
        <v>19.68993</v>
      </c>
      <c r="H202" s="78">
        <v>4.5279064699999996</v>
      </c>
      <c r="I202" s="79">
        <v>4.6099220000000003E-2</v>
      </c>
      <c r="J202" s="80">
        <v>2.6813129999999998</v>
      </c>
      <c r="K202" s="80">
        <v>3.6556470000000001E-2</v>
      </c>
      <c r="L202" s="80">
        <v>0.74227480000000001</v>
      </c>
      <c r="M202" s="80">
        <v>6.8830379999999997E-2</v>
      </c>
      <c r="N202" s="80">
        <v>0.12927640000000001</v>
      </c>
      <c r="O202" s="80">
        <v>0.1151899</v>
      </c>
      <c r="P202" s="80">
        <v>0.38149739999999999</v>
      </c>
      <c r="Q202" s="81">
        <v>0.32686890000000002</v>
      </c>
      <c r="R202" s="78">
        <v>6.3197336929999999</v>
      </c>
      <c r="S202" s="79">
        <v>1.8010209999999999E-2</v>
      </c>
      <c r="T202" s="80">
        <v>6.7991200000000002E-2</v>
      </c>
      <c r="U202" s="80">
        <v>0.37493189999999998</v>
      </c>
      <c r="V202" s="80">
        <v>0.38934809999999997</v>
      </c>
      <c r="W202" s="81">
        <v>0.19762750000000001</v>
      </c>
      <c r="X202" s="80">
        <v>2.3477459999999999</v>
      </c>
      <c r="Y202" s="80">
        <v>2.1086860000000001</v>
      </c>
      <c r="Z202" s="80">
        <v>0.39820250000000001</v>
      </c>
      <c r="AA202" s="80">
        <v>8.8687030000000003E-3</v>
      </c>
      <c r="AB202" s="80">
        <v>1.658768E-2</v>
      </c>
      <c r="AC202" s="81">
        <v>0.39173390000000002</v>
      </c>
      <c r="AD202" s="82">
        <v>1.5845136200000001</v>
      </c>
    </row>
    <row r="203" spans="1:30" hidden="1" outlineLevel="2" x14ac:dyDescent="0.4">
      <c r="A203" s="24">
        <v>4</v>
      </c>
      <c r="B203" s="83" t="s">
        <v>231</v>
      </c>
      <c r="C203" s="77">
        <v>76.037841599999993</v>
      </c>
      <c r="D203" s="78">
        <v>47.054544300000003</v>
      </c>
      <c r="E203" s="79">
        <v>0.109113</v>
      </c>
      <c r="F203" s="80">
        <v>0.72470129999999999</v>
      </c>
      <c r="G203" s="81">
        <v>46.220730000000003</v>
      </c>
      <c r="H203" s="78">
        <v>10.806905020000002</v>
      </c>
      <c r="I203" s="79">
        <v>0.1045141</v>
      </c>
      <c r="J203" s="80">
        <v>6.1569330000000004</v>
      </c>
      <c r="K203" s="80">
        <v>8.399682E-2</v>
      </c>
      <c r="L203" s="80">
        <v>2.1349610000000001</v>
      </c>
      <c r="M203" s="80">
        <v>0.1634767</v>
      </c>
      <c r="N203" s="80">
        <v>0.30290640000000002</v>
      </c>
      <c r="O203" s="80">
        <v>0.26250040000000002</v>
      </c>
      <c r="P203" s="80">
        <v>0.87103810000000004</v>
      </c>
      <c r="Q203" s="81">
        <v>0.72657850000000002</v>
      </c>
      <c r="R203" s="78">
        <v>14.711261180000001</v>
      </c>
      <c r="S203" s="79">
        <v>4.2945709999999998E-2</v>
      </c>
      <c r="T203" s="80">
        <v>0.16312740000000001</v>
      </c>
      <c r="U203" s="80">
        <v>0.84188430000000003</v>
      </c>
      <c r="V203" s="80">
        <v>0.8868414</v>
      </c>
      <c r="W203" s="81">
        <v>0.44591150000000002</v>
      </c>
      <c r="X203" s="80">
        <v>5.3662409999999996</v>
      </c>
      <c r="Y203" s="80">
        <v>5.0332600000000003</v>
      </c>
      <c r="Z203" s="80">
        <v>0.90411079999999999</v>
      </c>
      <c r="AA203" s="80">
        <v>2.067689E-2</v>
      </c>
      <c r="AB203" s="80">
        <v>3.9760179999999999E-2</v>
      </c>
      <c r="AC203" s="81">
        <v>0.96650199999999997</v>
      </c>
      <c r="AD203" s="82">
        <v>3.4651310999999998</v>
      </c>
    </row>
    <row r="204" spans="1:30" hidden="1" outlineLevel="2" x14ac:dyDescent="0.4">
      <c r="A204" s="24">
        <v>4</v>
      </c>
      <c r="B204" s="76" t="s">
        <v>232</v>
      </c>
      <c r="C204" s="77">
        <v>49.805199920000007</v>
      </c>
      <c r="D204" s="78">
        <v>31.408209530000001</v>
      </c>
      <c r="E204" s="79">
        <v>6.9533730000000002E-2</v>
      </c>
      <c r="F204" s="80">
        <v>0.48561579999999999</v>
      </c>
      <c r="G204" s="81">
        <v>30.853059999999999</v>
      </c>
      <c r="H204" s="78">
        <v>6.7755797199999996</v>
      </c>
      <c r="I204" s="79">
        <v>6.6453940000000003E-2</v>
      </c>
      <c r="J204" s="80">
        <v>4.1159869999999996</v>
      </c>
      <c r="K204" s="80">
        <v>5.3672780000000003E-2</v>
      </c>
      <c r="L204" s="80">
        <v>1.032287</v>
      </c>
      <c r="M204" s="80">
        <v>0.1004162</v>
      </c>
      <c r="N204" s="80">
        <v>0.16235330000000001</v>
      </c>
      <c r="O204" s="80">
        <v>0.1504559</v>
      </c>
      <c r="P204" s="80">
        <v>0.564469</v>
      </c>
      <c r="Q204" s="81">
        <v>0.52948459999999997</v>
      </c>
      <c r="R204" s="78">
        <v>9.2974791700000008</v>
      </c>
      <c r="S204" s="79">
        <v>2.7414609999999999E-2</v>
      </c>
      <c r="T204" s="80">
        <v>9.6356860000000003E-2</v>
      </c>
      <c r="U204" s="80">
        <v>0.57587840000000001</v>
      </c>
      <c r="V204" s="80">
        <v>0.56616010000000005</v>
      </c>
      <c r="W204" s="81">
        <v>0.28820380000000001</v>
      </c>
      <c r="X204" s="80">
        <v>3.4655719999999999</v>
      </c>
      <c r="Y204" s="80">
        <v>3.097045</v>
      </c>
      <c r="Z204" s="80">
        <v>0.57797069999999995</v>
      </c>
      <c r="AA204" s="80">
        <v>1.242326E-2</v>
      </c>
      <c r="AB204" s="80">
        <v>2.390084E-2</v>
      </c>
      <c r="AC204" s="81">
        <v>0.56655359999999999</v>
      </c>
      <c r="AD204" s="82">
        <v>2.3239315</v>
      </c>
    </row>
    <row r="205" spans="1:30" hidden="1" outlineLevel="2" x14ac:dyDescent="0.4">
      <c r="A205" s="24">
        <v>4</v>
      </c>
      <c r="B205" s="76" t="s">
        <v>233</v>
      </c>
      <c r="C205" s="77">
        <v>38.738132119999996</v>
      </c>
      <c r="D205" s="78">
        <v>23.853498649999999</v>
      </c>
      <c r="E205" s="79">
        <v>5.6612750000000003E-2</v>
      </c>
      <c r="F205" s="80">
        <v>0.39364589999999999</v>
      </c>
      <c r="G205" s="81">
        <v>23.40324</v>
      </c>
      <c r="H205" s="78">
        <v>5.4533695700000004</v>
      </c>
      <c r="I205" s="79">
        <v>5.4116240000000003E-2</v>
      </c>
      <c r="J205" s="80">
        <v>3.3043849999999999</v>
      </c>
      <c r="K205" s="80">
        <v>4.3495300000000001E-2</v>
      </c>
      <c r="L205" s="80">
        <v>0.83930559999999998</v>
      </c>
      <c r="M205" s="80">
        <v>8.1376630000000005E-2</v>
      </c>
      <c r="N205" s="80">
        <v>0.1337573</v>
      </c>
      <c r="O205" s="80">
        <v>0.1231757</v>
      </c>
      <c r="P205" s="80">
        <v>0.45622180000000001</v>
      </c>
      <c r="Q205" s="81">
        <v>0.41753600000000002</v>
      </c>
      <c r="R205" s="78">
        <v>7.5325017999999986</v>
      </c>
      <c r="S205" s="79">
        <v>2.216456E-2</v>
      </c>
      <c r="T205" s="80">
        <v>7.8427520000000001E-2</v>
      </c>
      <c r="U205" s="80">
        <v>0.46373700000000001</v>
      </c>
      <c r="V205" s="80">
        <v>0.46217580000000003</v>
      </c>
      <c r="W205" s="81">
        <v>0.2331712</v>
      </c>
      <c r="X205" s="80">
        <v>2.8136670000000001</v>
      </c>
      <c r="Y205" s="80">
        <v>2.5016989999999999</v>
      </c>
      <c r="Z205" s="80">
        <v>0.47079260000000001</v>
      </c>
      <c r="AA205" s="80">
        <v>1.014323E-2</v>
      </c>
      <c r="AB205" s="80">
        <v>1.915439E-2</v>
      </c>
      <c r="AC205" s="81">
        <v>0.45736949999999998</v>
      </c>
      <c r="AD205" s="82">
        <v>1.8987620999999999</v>
      </c>
    </row>
    <row r="206" spans="1:30" outlineLevel="1" collapsed="1" x14ac:dyDescent="0.4">
      <c r="A206" s="24">
        <v>2</v>
      </c>
      <c r="B206" s="76" t="s">
        <v>234</v>
      </c>
      <c r="C206" s="84">
        <v>1762.7107567610003</v>
      </c>
      <c r="D206" s="48">
        <v>1129.6185682100001</v>
      </c>
      <c r="E206" s="49">
        <v>1.9730044099999999</v>
      </c>
      <c r="F206" s="50">
        <v>10.8402838</v>
      </c>
      <c r="G206" s="51">
        <v>1116.8052799999998</v>
      </c>
      <c r="H206" s="52">
        <v>247.56225696999999</v>
      </c>
      <c r="I206" s="53">
        <v>2.2283321900000002</v>
      </c>
      <c r="J206" s="54">
        <v>114.1564138</v>
      </c>
      <c r="K206" s="54">
        <v>1.9149478600000003</v>
      </c>
      <c r="L206" s="54">
        <v>64.072108199999988</v>
      </c>
      <c r="M206" s="54">
        <v>6.87083902</v>
      </c>
      <c r="N206" s="54">
        <v>16.17473687</v>
      </c>
      <c r="O206" s="54">
        <v>10.51401746</v>
      </c>
      <c r="P206" s="54">
        <v>20.7011015</v>
      </c>
      <c r="Q206" s="55">
        <v>10.92976007</v>
      </c>
      <c r="R206" s="56">
        <v>334.14546942100003</v>
      </c>
      <c r="S206" s="57">
        <v>0.85393311799999994</v>
      </c>
      <c r="T206" s="58">
        <v>5.0680701599999995</v>
      </c>
      <c r="U206" s="58">
        <v>12.605149900000001</v>
      </c>
      <c r="V206" s="58">
        <v>19.419656799999998</v>
      </c>
      <c r="W206" s="59">
        <v>9.3527615900000001</v>
      </c>
      <c r="X206" s="58">
        <v>113.79151310000002</v>
      </c>
      <c r="Y206" s="58">
        <v>126.5008954</v>
      </c>
      <c r="Z206" s="58">
        <v>20.136985799999998</v>
      </c>
      <c r="AA206" s="58">
        <v>0.61575132600000004</v>
      </c>
      <c r="AB206" s="58">
        <v>1.138021527</v>
      </c>
      <c r="AC206" s="59">
        <v>24.662730699999997</v>
      </c>
      <c r="AD206" s="60">
        <v>51.384462159999998</v>
      </c>
    </row>
    <row r="207" spans="1:30" hidden="1" outlineLevel="2" x14ac:dyDescent="0.4">
      <c r="A207" s="24">
        <v>4</v>
      </c>
      <c r="B207" s="76" t="s">
        <v>235</v>
      </c>
      <c r="C207" s="77">
        <v>29.339946725000001</v>
      </c>
      <c r="D207" s="78">
        <v>18.179184890000002</v>
      </c>
      <c r="E207" s="79">
        <v>4.2579890000000002E-2</v>
      </c>
      <c r="F207" s="80">
        <v>0.29642499999999999</v>
      </c>
      <c r="G207" s="81">
        <v>17.84018</v>
      </c>
      <c r="H207" s="78">
        <v>4.05563758</v>
      </c>
      <c r="I207" s="79">
        <v>4.1185609999999997E-2</v>
      </c>
      <c r="J207" s="80">
        <v>2.4142969999999999</v>
      </c>
      <c r="K207" s="80">
        <v>3.2799780000000001E-2</v>
      </c>
      <c r="L207" s="80">
        <v>0.65552109999999997</v>
      </c>
      <c r="M207" s="80">
        <v>6.3013949999999999E-2</v>
      </c>
      <c r="N207" s="80">
        <v>0.1117784</v>
      </c>
      <c r="O207" s="80">
        <v>9.9516740000000006E-2</v>
      </c>
      <c r="P207" s="80">
        <v>0.34358559999999999</v>
      </c>
      <c r="Q207" s="81">
        <v>0.29393940000000002</v>
      </c>
      <c r="R207" s="78">
        <v>5.6851330950000003</v>
      </c>
      <c r="S207" s="79">
        <v>1.6365680000000001E-2</v>
      </c>
      <c r="T207" s="80">
        <v>6.0817950000000003E-2</v>
      </c>
      <c r="U207" s="80">
        <v>0.34093200000000001</v>
      </c>
      <c r="V207" s="80">
        <v>0.34942060000000003</v>
      </c>
      <c r="W207" s="81">
        <v>0.1764029</v>
      </c>
      <c r="X207" s="80">
        <v>2.1214650000000002</v>
      </c>
      <c r="Y207" s="80">
        <v>1.8878079999999999</v>
      </c>
      <c r="Z207" s="80">
        <v>0.35649930000000002</v>
      </c>
      <c r="AA207" s="80">
        <v>7.8939149999999996E-3</v>
      </c>
      <c r="AB207" s="80">
        <v>1.484165E-2</v>
      </c>
      <c r="AC207" s="81">
        <v>0.3526861</v>
      </c>
      <c r="AD207" s="82">
        <v>1.4199911599999999</v>
      </c>
    </row>
    <row r="208" spans="1:30" hidden="1" outlineLevel="2" x14ac:dyDescent="0.4">
      <c r="A208" s="24">
        <v>4</v>
      </c>
      <c r="B208" s="76" t="s">
        <v>236</v>
      </c>
      <c r="C208" s="77">
        <v>29.185819672000004</v>
      </c>
      <c r="D208" s="78">
        <v>17.610918990000002</v>
      </c>
      <c r="E208" s="79">
        <v>4.4359990000000002E-2</v>
      </c>
      <c r="F208" s="80">
        <v>0.30794899999999997</v>
      </c>
      <c r="G208" s="81">
        <v>17.258610000000001</v>
      </c>
      <c r="H208" s="78">
        <v>4.0538257100000008</v>
      </c>
      <c r="I208" s="79">
        <v>4.3786930000000002E-2</v>
      </c>
      <c r="J208" s="80">
        <v>2.343016</v>
      </c>
      <c r="K208" s="80">
        <v>3.4251959999999998E-2</v>
      </c>
      <c r="L208" s="80">
        <v>0.72219180000000005</v>
      </c>
      <c r="M208" s="80">
        <v>6.4438620000000002E-2</v>
      </c>
      <c r="N208" s="80">
        <v>0.1228679</v>
      </c>
      <c r="O208" s="80">
        <v>0.1075792</v>
      </c>
      <c r="P208" s="80">
        <v>0.35274499999999998</v>
      </c>
      <c r="Q208" s="81">
        <v>0.26294830000000002</v>
      </c>
      <c r="R208" s="78">
        <v>6.0154082420000003</v>
      </c>
      <c r="S208" s="79">
        <v>1.6301409999999999E-2</v>
      </c>
      <c r="T208" s="80">
        <v>6.4095230000000003E-2</v>
      </c>
      <c r="U208" s="80">
        <v>0.34262100000000001</v>
      </c>
      <c r="V208" s="80">
        <v>0.37176890000000001</v>
      </c>
      <c r="W208" s="81">
        <v>0.18361769999999999</v>
      </c>
      <c r="X208" s="80">
        <v>2.2106699999999999</v>
      </c>
      <c r="Y208" s="80">
        <v>2.0526200000000001</v>
      </c>
      <c r="Z208" s="80">
        <v>0.37509819999999999</v>
      </c>
      <c r="AA208" s="80">
        <v>8.5668819999999996E-3</v>
      </c>
      <c r="AB208" s="80">
        <v>1.613442E-2</v>
      </c>
      <c r="AC208" s="81">
        <v>0.37391449999999998</v>
      </c>
      <c r="AD208" s="82">
        <v>1.50566673</v>
      </c>
    </row>
    <row r="209" spans="1:30" hidden="1" outlineLevel="2" x14ac:dyDescent="0.4">
      <c r="A209" s="24">
        <v>4</v>
      </c>
      <c r="B209" s="83" t="s">
        <v>237</v>
      </c>
      <c r="C209" s="77">
        <v>9.7723355689999991</v>
      </c>
      <c r="D209" s="78">
        <v>5.72872892</v>
      </c>
      <c r="E209" s="79">
        <v>1.566302E-2</v>
      </c>
      <c r="F209" s="80">
        <v>0.1081139</v>
      </c>
      <c r="G209" s="81">
        <v>5.6049519999999999</v>
      </c>
      <c r="H209" s="78">
        <v>1.44127637</v>
      </c>
      <c r="I209" s="79">
        <v>1.5313500000000001E-2</v>
      </c>
      <c r="J209" s="80">
        <v>0.82886300000000002</v>
      </c>
      <c r="K209" s="80">
        <v>1.2102730000000001E-2</v>
      </c>
      <c r="L209" s="80">
        <v>0.26146380000000002</v>
      </c>
      <c r="M209" s="80">
        <v>2.375615E-2</v>
      </c>
      <c r="N209" s="80">
        <v>4.5160770000000003E-2</v>
      </c>
      <c r="O209" s="80">
        <v>3.8988549999999997E-2</v>
      </c>
      <c r="P209" s="80">
        <v>0.12586049999999999</v>
      </c>
      <c r="Q209" s="81">
        <v>8.9767369999999999E-2</v>
      </c>
      <c r="R209" s="78">
        <v>2.0793985890000002</v>
      </c>
      <c r="S209" s="79">
        <v>5.8031180000000003E-3</v>
      </c>
      <c r="T209" s="80">
        <v>2.3061999999999999E-2</v>
      </c>
      <c r="U209" s="80">
        <v>0.120652</v>
      </c>
      <c r="V209" s="80">
        <v>0.12854840000000001</v>
      </c>
      <c r="W209" s="81">
        <v>6.4786919999999998E-2</v>
      </c>
      <c r="X209" s="80">
        <v>0.77517000000000003</v>
      </c>
      <c r="Y209" s="80">
        <v>0.68911089999999997</v>
      </c>
      <c r="Z209" s="80">
        <v>0.13129969999999999</v>
      </c>
      <c r="AA209" s="80">
        <v>3.008054E-3</v>
      </c>
      <c r="AB209" s="80">
        <v>5.5215969999999996E-3</v>
      </c>
      <c r="AC209" s="81">
        <v>0.1324359</v>
      </c>
      <c r="AD209" s="82">
        <v>0.52293169000000006</v>
      </c>
    </row>
    <row r="210" spans="1:30" hidden="1" outlineLevel="2" x14ac:dyDescent="0.4">
      <c r="A210" s="24">
        <v>4</v>
      </c>
      <c r="B210" s="76" t="s">
        <v>238</v>
      </c>
      <c r="C210" s="77">
        <v>102.68023360999999</v>
      </c>
      <c r="D210" s="78">
        <v>63.123950499999999</v>
      </c>
      <c r="E210" s="79">
        <v>0.1525685</v>
      </c>
      <c r="F210" s="80">
        <v>1.0742119999999999</v>
      </c>
      <c r="G210" s="81">
        <v>61.897170000000003</v>
      </c>
      <c r="H210" s="78">
        <v>14.2884508</v>
      </c>
      <c r="I210" s="79">
        <v>0.14689769999999999</v>
      </c>
      <c r="J210" s="80">
        <v>8.5462299999999995</v>
      </c>
      <c r="K210" s="80">
        <v>0.1165741</v>
      </c>
      <c r="L210" s="80">
        <v>2.2770320000000002</v>
      </c>
      <c r="M210" s="80">
        <v>0.21892249999999999</v>
      </c>
      <c r="N210" s="80">
        <v>0.37579230000000002</v>
      </c>
      <c r="O210" s="80">
        <v>0.34351619999999999</v>
      </c>
      <c r="P210" s="80">
        <v>1.2244889999999999</v>
      </c>
      <c r="Q210" s="81">
        <v>1.0389969999999999</v>
      </c>
      <c r="R210" s="78">
        <v>20.134579009999999</v>
      </c>
      <c r="S210" s="79">
        <v>5.7927480000000003E-2</v>
      </c>
      <c r="T210" s="80">
        <v>0.21211920000000001</v>
      </c>
      <c r="U210" s="80">
        <v>1.2339979999999999</v>
      </c>
      <c r="V210" s="80">
        <v>1.237749</v>
      </c>
      <c r="W210" s="81">
        <v>0.62884229999999997</v>
      </c>
      <c r="X210" s="80">
        <v>7.5266349999999997</v>
      </c>
      <c r="Y210" s="80">
        <v>6.6624999999999996</v>
      </c>
      <c r="Z210" s="80">
        <v>1.263603</v>
      </c>
      <c r="AA210" s="80">
        <v>2.7484000000000001E-2</v>
      </c>
      <c r="AB210" s="80">
        <v>5.1752029999999997E-2</v>
      </c>
      <c r="AC210" s="81">
        <v>1.2319690000000001</v>
      </c>
      <c r="AD210" s="82">
        <v>5.1332532999999998</v>
      </c>
    </row>
    <row r="211" spans="1:30" hidden="1" outlineLevel="2" x14ac:dyDescent="0.4">
      <c r="A211" s="24">
        <v>4</v>
      </c>
      <c r="B211" s="76" t="s">
        <v>239</v>
      </c>
      <c r="C211" s="77">
        <v>141.60070391000002</v>
      </c>
      <c r="D211" s="78">
        <v>86.005696100000009</v>
      </c>
      <c r="E211" s="79">
        <v>0.20611009999999999</v>
      </c>
      <c r="F211" s="80">
        <v>1.377516</v>
      </c>
      <c r="G211" s="81">
        <v>84.422070000000005</v>
      </c>
      <c r="H211" s="78">
        <v>20.147826000000002</v>
      </c>
      <c r="I211" s="79">
        <v>0.2064339</v>
      </c>
      <c r="J211" s="80">
        <v>11.062469999999999</v>
      </c>
      <c r="K211" s="80">
        <v>0.16580030000000001</v>
      </c>
      <c r="L211" s="80">
        <v>3.9330449999999999</v>
      </c>
      <c r="M211" s="80">
        <v>0.37561699999999998</v>
      </c>
      <c r="N211" s="80">
        <v>0.81948489999999996</v>
      </c>
      <c r="O211" s="80">
        <v>0.63814590000000004</v>
      </c>
      <c r="P211" s="80">
        <v>1.746883</v>
      </c>
      <c r="Q211" s="81">
        <v>1.199946</v>
      </c>
      <c r="R211" s="78">
        <v>28.881927809999997</v>
      </c>
      <c r="S211" s="79">
        <v>7.8221799999999994E-2</v>
      </c>
      <c r="T211" s="80">
        <v>0.3429064</v>
      </c>
      <c r="U211" s="80">
        <v>1.5537019999999999</v>
      </c>
      <c r="V211" s="80">
        <v>1.767682</v>
      </c>
      <c r="W211" s="81">
        <v>0.88181710000000002</v>
      </c>
      <c r="X211" s="80">
        <v>10.50009</v>
      </c>
      <c r="Y211" s="80">
        <v>9.9266880000000004</v>
      </c>
      <c r="Z211" s="80">
        <v>1.815963</v>
      </c>
      <c r="AA211" s="80">
        <v>4.4418190000000003E-2</v>
      </c>
      <c r="AB211" s="80">
        <v>8.1864320000000004E-2</v>
      </c>
      <c r="AC211" s="81">
        <v>1.8885749999999999</v>
      </c>
      <c r="AD211" s="82">
        <v>6.5652539999999995</v>
      </c>
    </row>
    <row r="212" spans="1:30" hidden="1" outlineLevel="2" x14ac:dyDescent="0.4">
      <c r="A212" s="24">
        <v>4</v>
      </c>
      <c r="B212" s="76" t="s">
        <v>240</v>
      </c>
      <c r="C212" s="77">
        <v>101.95485443000001</v>
      </c>
      <c r="D212" s="78">
        <v>61.963000000000001</v>
      </c>
      <c r="E212" s="79">
        <v>0.15526200000000001</v>
      </c>
      <c r="F212" s="80">
        <v>1.093458</v>
      </c>
      <c r="G212" s="81">
        <v>60.714280000000002</v>
      </c>
      <c r="H212" s="78">
        <v>14.320092399999997</v>
      </c>
      <c r="I212" s="79">
        <v>0.1493641</v>
      </c>
      <c r="J212" s="80">
        <v>8.5614840000000001</v>
      </c>
      <c r="K212" s="80">
        <v>0.11801159999999999</v>
      </c>
      <c r="L212" s="80">
        <v>2.2881580000000001</v>
      </c>
      <c r="M212" s="80">
        <v>0.22184609999999999</v>
      </c>
      <c r="N212" s="80">
        <v>0.38236799999999999</v>
      </c>
      <c r="O212" s="80">
        <v>0.34912759999999998</v>
      </c>
      <c r="P212" s="80">
        <v>1.239085</v>
      </c>
      <c r="Q212" s="81">
        <v>1.010648</v>
      </c>
      <c r="R212" s="78">
        <v>20.373838930000002</v>
      </c>
      <c r="S212" s="79">
        <v>5.8249479999999999E-2</v>
      </c>
      <c r="T212" s="80">
        <v>0.2150745</v>
      </c>
      <c r="U212" s="80">
        <v>1.2450190000000001</v>
      </c>
      <c r="V212" s="80">
        <v>1.25864</v>
      </c>
      <c r="W212" s="81">
        <v>0.63678029999999997</v>
      </c>
      <c r="X212" s="80">
        <v>7.6503800000000002</v>
      </c>
      <c r="Y212" s="80">
        <v>6.6924570000000001</v>
      </c>
      <c r="Z212" s="80">
        <v>1.2844640000000001</v>
      </c>
      <c r="AA212" s="80">
        <v>2.805829E-2</v>
      </c>
      <c r="AB212" s="80">
        <v>5.227536E-2</v>
      </c>
      <c r="AC212" s="81">
        <v>1.2524409999999999</v>
      </c>
      <c r="AD212" s="82">
        <v>5.2979231000000002</v>
      </c>
    </row>
    <row r="213" spans="1:30" hidden="1" outlineLevel="2" x14ac:dyDescent="0.4">
      <c r="A213" s="24">
        <v>4</v>
      </c>
      <c r="B213" s="76" t="s">
        <v>241</v>
      </c>
      <c r="C213" s="77">
        <v>10.365575346</v>
      </c>
      <c r="D213" s="78">
        <v>5.9819257600000002</v>
      </c>
      <c r="E213" s="79">
        <v>1.738806E-2</v>
      </c>
      <c r="F213" s="80">
        <v>0.1242497</v>
      </c>
      <c r="G213" s="81">
        <v>5.8402880000000001</v>
      </c>
      <c r="H213" s="78">
        <v>1.5361495399999998</v>
      </c>
      <c r="I213" s="79">
        <v>1.6808340000000001E-2</v>
      </c>
      <c r="J213" s="80">
        <v>0.91688879999999995</v>
      </c>
      <c r="K213" s="80">
        <v>1.3002980000000001E-2</v>
      </c>
      <c r="L213" s="80">
        <v>0.248448</v>
      </c>
      <c r="M213" s="80">
        <v>2.3982449999999999E-2</v>
      </c>
      <c r="N213" s="80">
        <v>4.1524800000000001E-2</v>
      </c>
      <c r="O213" s="80">
        <v>3.852647E-2</v>
      </c>
      <c r="P213" s="80">
        <v>0.13624269999999999</v>
      </c>
      <c r="Q213" s="81">
        <v>0.100725</v>
      </c>
      <c r="R213" s="78">
        <v>2.2331040260000004</v>
      </c>
      <c r="S213" s="79">
        <v>6.2904700000000003E-3</v>
      </c>
      <c r="T213" s="80">
        <v>2.3518790000000001E-2</v>
      </c>
      <c r="U213" s="80">
        <v>0.1368984</v>
      </c>
      <c r="V213" s="80">
        <v>0.1390644</v>
      </c>
      <c r="W213" s="81">
        <v>7.0233069999999995E-2</v>
      </c>
      <c r="X213" s="80">
        <v>0.8472961</v>
      </c>
      <c r="Y213" s="80">
        <v>0.72225649999999997</v>
      </c>
      <c r="Z213" s="80">
        <v>0.14173230000000001</v>
      </c>
      <c r="AA213" s="80">
        <v>3.1066259999999999E-3</v>
      </c>
      <c r="AB213" s="80">
        <v>5.6444700000000004E-3</v>
      </c>
      <c r="AC213" s="81">
        <v>0.13706289999999999</v>
      </c>
      <c r="AD213" s="82">
        <v>0.61439602000000004</v>
      </c>
    </row>
    <row r="214" spans="1:30" hidden="1" outlineLevel="2" x14ac:dyDescent="0.4">
      <c r="A214" s="24">
        <v>4</v>
      </c>
      <c r="B214" s="76" t="s">
        <v>242</v>
      </c>
      <c r="C214" s="77">
        <v>819.49603619999993</v>
      </c>
      <c r="D214" s="78">
        <v>546.70565520000002</v>
      </c>
      <c r="E214" s="79">
        <v>0.6520222</v>
      </c>
      <c r="F214" s="80">
        <v>2.031533</v>
      </c>
      <c r="G214" s="81">
        <v>544.02210000000002</v>
      </c>
      <c r="H214" s="78">
        <v>115.31496329999999</v>
      </c>
      <c r="I214" s="79">
        <v>0.90282399999999996</v>
      </c>
      <c r="J214" s="80">
        <v>40.471029999999999</v>
      </c>
      <c r="K214" s="80">
        <v>0.85823930000000004</v>
      </c>
      <c r="L214" s="80">
        <v>39.806939999999997</v>
      </c>
      <c r="M214" s="80">
        <v>4.163208</v>
      </c>
      <c r="N214" s="80">
        <v>10.90131</v>
      </c>
      <c r="O214" s="80">
        <v>6.4523950000000001</v>
      </c>
      <c r="P214" s="80">
        <v>9.2371259999999999</v>
      </c>
      <c r="Q214" s="81">
        <v>2.5218910000000001</v>
      </c>
      <c r="R214" s="78">
        <v>148.23225529999999</v>
      </c>
      <c r="S214" s="79">
        <v>0.34339989999999998</v>
      </c>
      <c r="T214" s="80">
        <v>2.8266049999999998</v>
      </c>
      <c r="U214" s="80">
        <v>2.4861780000000002</v>
      </c>
      <c r="V214" s="80">
        <v>8.0813249999999996</v>
      </c>
      <c r="W214" s="81">
        <v>3.6909209999999999</v>
      </c>
      <c r="X214" s="80">
        <v>45.96284</v>
      </c>
      <c r="Y214" s="80">
        <v>62.685229999999997</v>
      </c>
      <c r="Z214" s="80">
        <v>8.5409649999999999</v>
      </c>
      <c r="AA214" s="80">
        <v>0.33284799999999998</v>
      </c>
      <c r="AB214" s="80">
        <v>0.61596340000000005</v>
      </c>
      <c r="AC214" s="81">
        <v>12.665979999999999</v>
      </c>
      <c r="AD214" s="82">
        <v>9.2431623999999992</v>
      </c>
    </row>
    <row r="215" spans="1:30" hidden="1" outlineLevel="2" x14ac:dyDescent="0.4">
      <c r="A215" s="24">
        <v>4</v>
      </c>
      <c r="B215" s="76" t="s">
        <v>243</v>
      </c>
      <c r="C215" s="77">
        <v>40.78002936</v>
      </c>
      <c r="D215" s="78">
        <v>25.29911907</v>
      </c>
      <c r="E215" s="79">
        <v>5.8951870000000003E-2</v>
      </c>
      <c r="F215" s="80">
        <v>0.40905720000000001</v>
      </c>
      <c r="G215" s="81">
        <v>24.831109999999999</v>
      </c>
      <c r="H215" s="78">
        <v>5.6520464199999996</v>
      </c>
      <c r="I215" s="79">
        <v>5.6758179999999998E-2</v>
      </c>
      <c r="J215" s="80">
        <v>3.3958849999999998</v>
      </c>
      <c r="K215" s="80">
        <v>4.5401320000000002E-2</v>
      </c>
      <c r="L215" s="80">
        <v>0.89473449999999999</v>
      </c>
      <c r="M215" s="80">
        <v>8.7178619999999998E-2</v>
      </c>
      <c r="N215" s="80">
        <v>0.1504308</v>
      </c>
      <c r="O215" s="80">
        <v>0.13507479999999999</v>
      </c>
      <c r="P215" s="80">
        <v>0.47705340000000002</v>
      </c>
      <c r="Q215" s="81">
        <v>0.4095298</v>
      </c>
      <c r="R215" s="78">
        <v>7.8675934700000001</v>
      </c>
      <c r="S215" s="79">
        <v>2.2673169999999999E-2</v>
      </c>
      <c r="T215" s="80">
        <v>8.3598710000000007E-2</v>
      </c>
      <c r="U215" s="80">
        <v>0.475184</v>
      </c>
      <c r="V215" s="80">
        <v>0.48428769999999999</v>
      </c>
      <c r="W215" s="81">
        <v>0.24423130000000001</v>
      </c>
      <c r="X215" s="80">
        <v>2.9374579999999999</v>
      </c>
      <c r="Y215" s="80">
        <v>2.6085430000000001</v>
      </c>
      <c r="Z215" s="80">
        <v>0.49323359999999999</v>
      </c>
      <c r="AA215" s="80">
        <v>1.087313E-2</v>
      </c>
      <c r="AB215" s="80">
        <v>2.046916E-2</v>
      </c>
      <c r="AC215" s="81">
        <v>0.48704170000000002</v>
      </c>
      <c r="AD215" s="82">
        <v>1.9612704000000001</v>
      </c>
    </row>
    <row r="216" spans="1:30" hidden="1" outlineLevel="2" x14ac:dyDescent="0.4">
      <c r="A216" s="24">
        <v>4</v>
      </c>
      <c r="B216" s="76" t="s">
        <v>244</v>
      </c>
      <c r="C216" s="77">
        <v>32.068691479000002</v>
      </c>
      <c r="D216" s="78">
        <v>19.839694780000002</v>
      </c>
      <c r="E216" s="79">
        <v>4.5854779999999998E-2</v>
      </c>
      <c r="F216" s="80">
        <v>0.31498999999999999</v>
      </c>
      <c r="G216" s="81">
        <v>19.478850000000001</v>
      </c>
      <c r="H216" s="78">
        <v>4.4999880499999998</v>
      </c>
      <c r="I216" s="79">
        <v>4.449823E-2</v>
      </c>
      <c r="J216" s="80">
        <v>2.6891099999999999</v>
      </c>
      <c r="K216" s="80">
        <v>3.5677889999999997E-2</v>
      </c>
      <c r="L216" s="80">
        <v>0.72878500000000002</v>
      </c>
      <c r="M216" s="80">
        <v>7.0176429999999998E-2</v>
      </c>
      <c r="N216" s="80">
        <v>0.1220885</v>
      </c>
      <c r="O216" s="80">
        <v>0.1075175</v>
      </c>
      <c r="P216" s="80">
        <v>0.37381130000000001</v>
      </c>
      <c r="Q216" s="81">
        <v>0.32832319999999998</v>
      </c>
      <c r="R216" s="78">
        <v>6.2149108890000004</v>
      </c>
      <c r="S216" s="79">
        <v>1.7955189999999999E-2</v>
      </c>
      <c r="T216" s="80">
        <v>6.6464179999999998E-2</v>
      </c>
      <c r="U216" s="80">
        <v>0.36849349999999997</v>
      </c>
      <c r="V216" s="80">
        <v>0.37973580000000001</v>
      </c>
      <c r="W216" s="81">
        <v>0.190577</v>
      </c>
      <c r="X216" s="80">
        <v>2.307849</v>
      </c>
      <c r="Y216" s="80">
        <v>2.0871520000000001</v>
      </c>
      <c r="Z216" s="80">
        <v>0.38646269999999999</v>
      </c>
      <c r="AA216" s="80">
        <v>8.6368790000000001E-3</v>
      </c>
      <c r="AB216" s="80">
        <v>1.6268040000000001E-2</v>
      </c>
      <c r="AC216" s="81">
        <v>0.38531660000000001</v>
      </c>
      <c r="AD216" s="82">
        <v>1.5140977600000001</v>
      </c>
    </row>
    <row r="217" spans="1:30" hidden="1" outlineLevel="2" x14ac:dyDescent="0.4">
      <c r="A217" s="24">
        <v>4</v>
      </c>
      <c r="B217" s="76" t="s">
        <v>245</v>
      </c>
      <c r="C217" s="77">
        <v>281.76685881000003</v>
      </c>
      <c r="D217" s="78">
        <v>180.30275180000001</v>
      </c>
      <c r="E217" s="79">
        <v>0.3338238</v>
      </c>
      <c r="F217" s="80">
        <v>1.9806280000000001</v>
      </c>
      <c r="G217" s="81">
        <v>177.98830000000001</v>
      </c>
      <c r="H217" s="78">
        <v>38.697717600000004</v>
      </c>
      <c r="I217" s="79">
        <v>0.36360100000000001</v>
      </c>
      <c r="J217" s="80">
        <v>18.862749999999998</v>
      </c>
      <c r="K217" s="80">
        <v>0.29174060000000002</v>
      </c>
      <c r="L217" s="80">
        <v>8.4533740000000002</v>
      </c>
      <c r="M217" s="80">
        <v>1.1901729999999999</v>
      </c>
      <c r="N217" s="80">
        <v>2.4392589999999998</v>
      </c>
      <c r="O217" s="80">
        <v>1.615353</v>
      </c>
      <c r="P217" s="80">
        <v>3.437859</v>
      </c>
      <c r="Q217" s="81">
        <v>2.0436079999999999</v>
      </c>
      <c r="R217" s="78">
        <v>53.418779810000004</v>
      </c>
      <c r="S217" s="79">
        <v>0.13691729999999999</v>
      </c>
      <c r="T217" s="80">
        <v>0.79404699999999995</v>
      </c>
      <c r="U217" s="80">
        <v>2.3244099999999999</v>
      </c>
      <c r="V217" s="80">
        <v>3.180393</v>
      </c>
      <c r="W217" s="81">
        <v>1.5566139999999999</v>
      </c>
      <c r="X217" s="80">
        <v>18.642230000000001</v>
      </c>
      <c r="Y217" s="80">
        <v>19.53135</v>
      </c>
      <c r="Z217" s="80">
        <v>3.2679670000000001</v>
      </c>
      <c r="AA217" s="80">
        <v>9.4694410000000007E-2</v>
      </c>
      <c r="AB217" s="80">
        <v>0.1715971</v>
      </c>
      <c r="AC217" s="81">
        <v>3.7185600000000001</v>
      </c>
      <c r="AD217" s="82">
        <v>9.3476096000000002</v>
      </c>
    </row>
    <row r="218" spans="1:30" hidden="1" outlineLevel="2" x14ac:dyDescent="0.4">
      <c r="A218" s="24">
        <v>4</v>
      </c>
      <c r="B218" s="85" t="s">
        <v>246</v>
      </c>
      <c r="C218" s="86">
        <v>163.69967165</v>
      </c>
      <c r="D218" s="110">
        <v>98.877942200000007</v>
      </c>
      <c r="E218" s="111">
        <v>0.24842020000000001</v>
      </c>
      <c r="F218" s="112">
        <v>1.7221519999999999</v>
      </c>
      <c r="G218" s="113">
        <v>96.90737</v>
      </c>
      <c r="H218" s="110">
        <v>23.554283199999997</v>
      </c>
      <c r="I218" s="111">
        <v>0.24086070000000001</v>
      </c>
      <c r="J218" s="112">
        <v>14.06439</v>
      </c>
      <c r="K218" s="112">
        <v>0.1913453</v>
      </c>
      <c r="L218" s="112">
        <v>3.8024149999999999</v>
      </c>
      <c r="M218" s="112">
        <v>0.36852620000000003</v>
      </c>
      <c r="N218" s="112">
        <v>0.66267149999999997</v>
      </c>
      <c r="O218" s="112">
        <v>0.58827649999999998</v>
      </c>
      <c r="P218" s="112">
        <v>2.0063610000000001</v>
      </c>
      <c r="Q218" s="113">
        <v>1.629437</v>
      </c>
      <c r="R218" s="110">
        <v>33.008540250000003</v>
      </c>
      <c r="S218" s="111">
        <v>9.3828120000000001E-2</v>
      </c>
      <c r="T218" s="112">
        <v>0.3557612</v>
      </c>
      <c r="U218" s="112">
        <v>1.9770620000000001</v>
      </c>
      <c r="V218" s="112">
        <v>2.041042</v>
      </c>
      <c r="W218" s="113">
        <v>1.027938</v>
      </c>
      <c r="X218" s="112">
        <v>12.309430000000001</v>
      </c>
      <c r="Y218" s="112">
        <v>10.95518</v>
      </c>
      <c r="Z218" s="112">
        <v>2.079698</v>
      </c>
      <c r="AA218" s="112">
        <v>4.6162950000000001E-2</v>
      </c>
      <c r="AB218" s="112">
        <v>8.5689979999999999E-2</v>
      </c>
      <c r="AC218" s="113">
        <v>2.0367479999999998</v>
      </c>
      <c r="AD218" s="114">
        <v>8.2589059999999996</v>
      </c>
    </row>
    <row r="219" spans="1:30" x14ac:dyDescent="0.4">
      <c r="A219" s="24">
        <v>0</v>
      </c>
      <c r="B219" s="115" t="s">
        <v>247</v>
      </c>
      <c r="C219" s="116">
        <v>1539637.6459000001</v>
      </c>
      <c r="D219" s="116">
        <v>1027172.8626</v>
      </c>
      <c r="E219" s="117">
        <v>1360.125</v>
      </c>
      <c r="F219" s="117">
        <v>867.73760000000004</v>
      </c>
      <c r="G219" s="118">
        <v>1024945</v>
      </c>
      <c r="H219" s="116">
        <v>118681.891</v>
      </c>
      <c r="I219" s="117">
        <v>1318.4929999999999</v>
      </c>
      <c r="J219" s="117">
        <v>49559.32</v>
      </c>
      <c r="K219" s="117">
        <v>1226.79</v>
      </c>
      <c r="L219" s="117">
        <v>43920.91</v>
      </c>
      <c r="M219" s="117">
        <v>2392.527</v>
      </c>
      <c r="N219" s="117">
        <v>7877.9269999999997</v>
      </c>
      <c r="O219" s="117">
        <v>3640.3980000000001</v>
      </c>
      <c r="P219" s="117">
        <v>7230.9089999999997</v>
      </c>
      <c r="Q219" s="118">
        <v>1514.617</v>
      </c>
      <c r="R219" s="116">
        <v>389641.96400000004</v>
      </c>
      <c r="S219" s="117">
        <v>1031.0809999999999</v>
      </c>
      <c r="T219" s="117">
        <v>4963.8789999999999</v>
      </c>
      <c r="U219" s="117">
        <v>2445.1239999999998</v>
      </c>
      <c r="V219" s="117">
        <v>34570.019999999997</v>
      </c>
      <c r="W219" s="117">
        <v>14699.99</v>
      </c>
      <c r="X219" s="117">
        <v>101671.4</v>
      </c>
      <c r="Y219" s="117">
        <v>142514.29999999999</v>
      </c>
      <c r="Z219" s="117">
        <v>31142.45</v>
      </c>
      <c r="AA219" s="117">
        <v>2194.4430000000002</v>
      </c>
      <c r="AB219" s="117">
        <v>1677.377</v>
      </c>
      <c r="AC219" s="118">
        <v>52731.9</v>
      </c>
      <c r="AD219" s="116">
        <v>4140.9282999999996</v>
      </c>
    </row>
    <row r="220" spans="1:30" x14ac:dyDescent="0.4">
      <c r="A220" s="24">
        <v>0</v>
      </c>
      <c r="B220" s="119" t="s">
        <v>248</v>
      </c>
      <c r="C220" s="120">
        <v>1727805.822474421</v>
      </c>
      <c r="D220" s="120">
        <v>1144755.4312648601</v>
      </c>
      <c r="E220" s="121">
        <v>1506.9963665600001</v>
      </c>
      <c r="F220" s="121">
        <v>1091.8386683000001</v>
      </c>
      <c r="G220" s="122">
        <v>1142156.59623</v>
      </c>
      <c r="H220" s="120">
        <v>145765.35464176998</v>
      </c>
      <c r="I220" s="121">
        <v>1576.8807135499999</v>
      </c>
      <c r="J220" s="121">
        <v>59695.311963799999</v>
      </c>
      <c r="K220" s="121">
        <v>1455.6786777299999</v>
      </c>
      <c r="L220" s="121">
        <v>54323.216476500005</v>
      </c>
      <c r="M220" s="121">
        <v>2900.1359484500003</v>
      </c>
      <c r="N220" s="121">
        <v>10083.374664160001</v>
      </c>
      <c r="O220" s="121">
        <v>4988.7265716099992</v>
      </c>
      <c r="P220" s="121">
        <v>8876.0590890999993</v>
      </c>
      <c r="Q220" s="122">
        <v>1865.9705368699999</v>
      </c>
      <c r="R220" s="120">
        <v>432192.52707463101</v>
      </c>
      <c r="S220" s="121">
        <v>1112.524459238</v>
      </c>
      <c r="T220" s="121">
        <v>5554.73665411</v>
      </c>
      <c r="U220" s="121">
        <v>2777.5268091999997</v>
      </c>
      <c r="V220" s="121">
        <v>37624.845603999995</v>
      </c>
      <c r="W220" s="121">
        <v>15607.87175909</v>
      </c>
      <c r="X220" s="121">
        <v>114513.2257671</v>
      </c>
      <c r="Y220" s="121">
        <v>161293.94916139997</v>
      </c>
      <c r="Z220" s="121">
        <v>33407.397942800002</v>
      </c>
      <c r="AA220" s="121">
        <v>2289.4675395660001</v>
      </c>
      <c r="AB220" s="121">
        <v>1846.901888527</v>
      </c>
      <c r="AC220" s="122">
        <v>56164.079489600001</v>
      </c>
      <c r="AD220" s="120">
        <v>5092.5094931599997</v>
      </c>
    </row>
    <row r="222" spans="1:30" x14ac:dyDescent="0.4">
      <c r="B222" s="9" t="s">
        <v>249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2018-02-26T08:03:18Z</dcterms:created>
  <dcterms:modified xsi:type="dcterms:W3CDTF">2018-03-05T06:57:36Z</dcterms:modified>
</cp:coreProperties>
</file>