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Asean_User2\COMMON SPACE\作業用_Centre-wide Activities\Brunei Darussalam\"/>
    </mc:Choice>
  </mc:AlternateContent>
  <bookViews>
    <workbookView xWindow="0" yWindow="0" windowWidth="28800" windowHeight="13515"/>
  </bookViews>
  <sheets>
    <sheet name="1996" sheetId="1" r:id="rId1"/>
  </sheets>
  <definedNames>
    <definedName name="_xlnm._FilterDatabase" localSheetId="0" hidden="1">'1996'!$A$6:$AC$220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<sst xmlns="http://schemas.openxmlformats.org/spreadsheetml/2006/main" count="252" uniqueCount="250">
  <si>
    <t>Value added exports of goods and services from Brunei Darussalam, by value added creator, and by sector/industry, 1996 [Thousands of dollars]</t>
  </si>
  <si>
    <t>Foreign value added [FVA]</t>
    <phoneticPr fontId="4"/>
  </si>
  <si>
    <t>Domestic value added [DVA]</t>
    <phoneticPr fontId="4"/>
  </si>
  <si>
    <t>Gross exports</t>
    <phoneticPr fontId="4"/>
  </si>
  <si>
    <t>Primary</t>
  </si>
  <si>
    <t>Secondary</t>
    <phoneticPr fontId="4"/>
  </si>
  <si>
    <t>Tertiary</t>
    <phoneticPr fontId="4"/>
  </si>
  <si>
    <t>Unspecified</t>
  </si>
  <si>
    <t>階層</t>
  </si>
  <si>
    <t>Brunei Darussalam</t>
    <phoneticPr fontId="4"/>
  </si>
  <si>
    <t>All Industries</t>
    <phoneticPr fontId="4"/>
  </si>
  <si>
    <t>Total</t>
    <phoneticPr fontId="4"/>
  </si>
  <si>
    <t>Agriculture</t>
  </si>
  <si>
    <t>Fishing</t>
  </si>
  <si>
    <t>Mining and Quarrying</t>
  </si>
  <si>
    <t>Food &amp; Beverages</t>
  </si>
  <si>
    <t>Textiles and Wearing Apparel</t>
  </si>
  <si>
    <t>Wood and Paper</t>
  </si>
  <si>
    <t>Petroleum, Chemical and Non-Metallic Mineral Products</t>
  </si>
  <si>
    <t>Metal Products</t>
  </si>
  <si>
    <t>Electrical and Machinery</t>
  </si>
  <si>
    <t>Transport Equipment</t>
  </si>
  <si>
    <t>Other Manufacturing</t>
  </si>
  <si>
    <t>Recycling</t>
  </si>
  <si>
    <t>Electricity, Gas and Water</t>
  </si>
  <si>
    <t>Construction</t>
  </si>
  <si>
    <t>Maintenance and Repair</t>
  </si>
  <si>
    <t>Wholesale Trade</t>
  </si>
  <si>
    <t>Retail Trade</t>
  </si>
  <si>
    <t>Hotels and Restraurants</t>
  </si>
  <si>
    <t>Transport</t>
  </si>
  <si>
    <t>Post and Telecommunications</t>
  </si>
  <si>
    <t>Finacial Intermediation and Business Activities</t>
  </si>
  <si>
    <t>Public Administration</t>
  </si>
  <si>
    <t>Education, Health and Other Services</t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</si>
  <si>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</si>
  <si>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</si>
  <si>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</si>
  <si>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</si>
  <si>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</si>
  <si>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</si>
  <si>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</si>
  <si>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</si>
  <si>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</si>
  <si>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</si>
  <si>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</si>
  <si>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</si>
  <si>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</si>
  <si>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</si>
  <si>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</si>
  <si>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</si>
  <si>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</si>
  <si>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</si>
  <si>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</si>
  <si>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</si>
  <si>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</si>
  <si>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</si>
  <si>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</si>
  <si>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</si>
  <si>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</si>
  <si>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</si>
  <si>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</si>
  <si>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</si>
  <si>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</si>
  <si>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</si>
  <si>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</si>
  <si>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United Kingdom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</si>
  <si>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</si>
  <si>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</si>
  <si>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</si>
  <si>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</si>
  <si>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</si>
  <si>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</si>
  <si>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</si>
  <si>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</si>
  <si>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</si>
  <si>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</si>
  <si>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Greenland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</si>
  <si>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</si>
  <si>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</si>
  <si>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</si>
  <si>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</si>
  <si>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</si>
  <si>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</si>
  <si>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</si>
  <si>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</si>
  <si>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</si>
  <si>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</si>
  <si>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</si>
  <si>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</si>
  <si>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</si>
  <si>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</si>
  <si>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South Sudan</t>
  </si>
  <si>
    <t>Sudan</t>
  </si>
  <si>
    <t>Tunisia</t>
  </si>
  <si>
    <t>Other Africa</t>
  </si>
  <si>
    <t>Angola</t>
  </si>
  <si>
    <t>Benin</t>
  </si>
  <si>
    <t>Botswana</t>
  </si>
  <si>
    <t>Burkina Faso</t>
  </si>
  <si>
    <t>Burundi</t>
  </si>
  <si>
    <t>Cameroon</t>
  </si>
  <si>
    <t>Cape Verde</t>
  </si>
  <si>
    <t>Central African Republic</t>
  </si>
  <si>
    <t>Chad</t>
  </si>
  <si>
    <t>Congo</t>
  </si>
  <si>
    <t>Congo, Democratic Republic of</t>
  </si>
  <si>
    <t>Côte d' Ivoire</t>
  </si>
  <si>
    <t>Djibouti</t>
  </si>
  <si>
    <t>Eritrea</t>
  </si>
  <si>
    <t>Ethiopia</t>
  </si>
  <si>
    <t>Gabon</t>
  </si>
  <si>
    <t>Gambia</t>
  </si>
  <si>
    <t>Ghana</t>
  </si>
  <si>
    <t>Guinea</t>
  </si>
  <si>
    <t>Kenya</t>
  </si>
  <si>
    <t>Lesotho</t>
  </si>
  <si>
    <t>Liberia</t>
  </si>
  <si>
    <t>Madagascar</t>
  </si>
  <si>
    <t>Malawi</t>
  </si>
  <si>
    <t>Mali</t>
  </si>
  <si>
    <t>Mauritania</t>
  </si>
  <si>
    <t>Mauritius</t>
  </si>
  <si>
    <t>Mozambique</t>
  </si>
  <si>
    <t>Namibia</t>
  </si>
  <si>
    <t>Niger</t>
  </si>
  <si>
    <t>Nigeria</t>
  </si>
  <si>
    <t>Rwanda</t>
  </si>
  <si>
    <t>São Tomé and Principe</t>
  </si>
  <si>
    <t>Senegal</t>
  </si>
  <si>
    <t>Seychelles</t>
  </si>
  <si>
    <t>Sierra Leone</t>
  </si>
  <si>
    <t>Somalia</t>
  </si>
  <si>
    <t>South Africa</t>
  </si>
  <si>
    <t>Swaziland</t>
  </si>
  <si>
    <t>Tanzania, United Republic of</t>
  </si>
  <si>
    <t>Togo</t>
  </si>
  <si>
    <t>Uganda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</si>
  <si>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</si>
  <si>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</si>
  <si>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</si>
  <si>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</si>
  <si>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</si>
  <si>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</si>
  <si>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</si>
  <si>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</si>
  <si>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</si>
  <si>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</si>
  <si>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</si>
  <si>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</si>
  <si>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</si>
  <si>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</si>
  <si>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</si>
  <si>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</si>
  <si>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</si>
  <si>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</si>
  <si>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</si>
  <si>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</si>
  <si>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</si>
  <si>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</si>
  <si>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</si>
  <si>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</si>
  <si>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</si>
  <si>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</si>
  <si>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</si>
  <si>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</si>
  <si>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</si>
  <si>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</si>
  <si>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</si>
  <si>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</si>
  <si>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</si>
  <si>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</si>
  <si>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</si>
  <si>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</si>
  <si>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</si>
  <si>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</si>
  <si>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</si>
  <si>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</si>
  <si>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</si>
  <si>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</si>
  <si>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</si>
  <si>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</si>
  <si>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</si>
  <si>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</si>
  <si>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Palestinian Territory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</si>
  <si>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</si>
  <si>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</si>
  <si>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</si>
  <si>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</si>
  <si>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</si>
  <si>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</si>
  <si>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</si>
  <si>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East Asia</t>
    <phoneticPr fontId="4"/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</si>
  <si>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</si>
  <si>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</si>
  <si>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</si>
  <si>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</si>
  <si>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</si>
  <si>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</si>
  <si>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</si>
  <si>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South Asia</t>
    <phoneticPr fontId="4"/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</si>
  <si>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</si>
  <si>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</si>
  <si>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</si>
  <si>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</si>
  <si>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</si>
  <si>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</si>
  <si>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</si>
  <si>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</si>
  <si>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</si>
  <si>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ASEAN</t>
  </si>
  <si>
    <t>Cambodia</t>
  </si>
  <si>
    <t>Indonesia</t>
  </si>
  <si>
    <t>Lao People's Democratic Republic</t>
  </si>
  <si>
    <t>Malaysia</t>
  </si>
  <si>
    <t>Myanmar</t>
  </si>
  <si>
    <t>Philippines</t>
    <phoneticPr fontId="4"/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</si>
  <si>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</si>
  <si>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</si>
  <si>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</si>
  <si>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</si>
  <si>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</si>
  <si>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</si>
  <si>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</si>
  <si>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</si>
  <si>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</si>
  <si>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</si>
  <si>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</si>
  <si>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</si>
  <si>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</si>
  <si>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</si>
  <si>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</si>
  <si>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</si>
  <si>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</si>
  <si>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</si>
  <si>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</si>
  <si>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</si>
  <si>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</si>
  <si>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</si>
  <si>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</si>
  <si>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</si>
  <si>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</si>
  <si>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</si>
  <si>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</si>
  <si>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</si>
  <si>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</si>
  <si>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</si>
  <si>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Domestic value added [DVA]</t>
    <phoneticPr fontId="4"/>
  </si>
  <si>
    <t>Gross exports</t>
  </si>
  <si>
    <t>Source: AJC-UNCTAD-Eora database on ASEAN GVCs.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</si>
</sst>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#\ ###\ ##0\ \ \ "/>
    <numFmt numFmtId="177" formatCode="#\ ##0,"/>
    <numFmt numFmtId="178" formatCode="###\ ###\ ##0,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rgb="FF000000"/>
      <name val="游ゴシック"/>
      <family val="3"/>
      <charset val="128"/>
      <scheme val="minor"/>
    </font>
    <font>
      <b/>
      <sz val="11"/>
      <color rgb="FFFFFFFF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806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rgb="FFED7D31"/>
        <bgColor rgb="FF000000"/>
      </patternFill>
    </fill>
    <fill>
      <patternFill patternType="solid">
        <fgColor rgb="FFFFCDCD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806000"/>
        <bgColor rgb="FF000000"/>
      </patternFill>
    </fill>
    <fill>
      <patternFill patternType="solid">
        <fgColor rgb="FFBF8F00"/>
        <bgColor rgb="FF000000"/>
      </patternFill>
    </fill>
    <fill>
      <patternFill patternType="solid">
        <fgColor rgb="FFFF9999"/>
        <bgColor indexed="64"/>
      </patternFill>
    </fill>
    <fill>
      <patternFill patternType="solid">
        <fgColor rgb="FF519AD7"/>
        <bgColor indexed="64"/>
      </patternFill>
    </fill>
    <fill>
      <patternFill patternType="solid">
        <fgColor rgb="FF83BB5D"/>
        <bgColor indexed="64"/>
      </patternFill>
    </fill>
    <fill>
      <patternFill patternType="solid">
        <fgColor rgb="FFFFD966"/>
        <bgColor rgb="FF000000"/>
      </patternFill>
    </fill>
    <fill>
      <patternFill patternType="solid">
        <fgColor rgb="FFFFB7B7"/>
        <bgColor indexed="64"/>
      </patternFill>
    </fill>
    <fill>
      <patternFill patternType="solid">
        <fgColor rgb="FF82B7E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E699"/>
        <bgColor rgb="FF000000"/>
      </patternFill>
    </fill>
    <fill>
      <patternFill patternType="solid">
        <fgColor rgb="FFFFD9D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ECAF"/>
        <bgColor rgb="FF000000"/>
      </patternFill>
    </fill>
    <fill>
      <patternFill patternType="solid">
        <fgColor rgb="FFFFEFEF"/>
        <bgColor indexed="64"/>
      </patternFill>
    </fill>
    <fill>
      <patternFill patternType="solid">
        <fgColor rgb="FFEFF6FB"/>
        <bgColor indexed="64"/>
      </patternFill>
    </fill>
    <fill>
      <patternFill patternType="solid">
        <fgColor rgb="FFF4F9F1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9966FF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0" fontId="8" fillId="6" borderId="2" xfId="2" applyFont="1" applyFill="1" applyBorder="1" applyAlignment="1">
      <alignment horizontal="center" vertical="center"/>
    </xf>
    <xf numFmtId="0" fontId="8" fillId="7" borderId="2" xfId="2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>
      <alignment vertical="center"/>
    </xf>
    <xf numFmtId="176" fontId="6" fillId="3" borderId="1" xfId="2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3" fillId="4" borderId="1" xfId="0" applyFont="1" applyFill="1" applyBorder="1">
      <alignment vertical="center"/>
    </xf>
    <xf numFmtId="0" fontId="8" fillId="5" borderId="1" xfId="0" applyFont="1" applyFill="1" applyBorder="1" applyAlignment="1">
      <alignment vertical="center"/>
    </xf>
    <xf numFmtId="0" fontId="8" fillId="10" borderId="6" xfId="0" applyFont="1" applyFill="1" applyBorder="1">
      <alignment vertical="center"/>
    </xf>
    <xf numFmtId="177" fontId="8" fillId="11" borderId="1" xfId="0" applyNumberFormat="1" applyFont="1" applyFill="1" applyBorder="1" applyAlignment="1">
      <alignment vertical="center"/>
    </xf>
    <xf numFmtId="177" fontId="10" fillId="12" borderId="1" xfId="0" applyNumberFormat="1" applyFont="1" applyFill="1" applyBorder="1" applyAlignment="1">
      <alignment horizontal="center" vertical="center"/>
    </xf>
    <xf numFmtId="0" fontId="8" fillId="13" borderId="1" xfId="2" applyFont="1" applyFill="1" applyBorder="1" applyAlignment="1">
      <alignment horizontal="center" vertical="center" wrapText="1"/>
    </xf>
    <xf numFmtId="0" fontId="9" fillId="13" borderId="3" xfId="0" applyFont="1" applyFill="1" applyBorder="1" applyAlignment="1">
      <alignment horizontal="center" vertical="center" wrapText="1"/>
    </xf>
    <xf numFmtId="0" fontId="8" fillId="10" borderId="1" xfId="2" applyFont="1" applyFill="1" applyBorder="1" applyAlignment="1">
      <alignment horizontal="center" vertical="center" wrapText="1"/>
    </xf>
    <xf numFmtId="0" fontId="9" fillId="10" borderId="3" xfId="0" applyFont="1" applyFill="1" applyBorder="1" applyAlignment="1">
      <alignment horizontal="center" vertical="center" wrapText="1"/>
    </xf>
    <xf numFmtId="0" fontId="8" fillId="14" borderId="1" xfId="2" applyFont="1" applyFill="1" applyBorder="1" applyAlignment="1">
      <alignment horizontal="center" vertical="center" wrapText="1"/>
    </xf>
    <xf numFmtId="0" fontId="9" fillId="14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177" fontId="3" fillId="0" borderId="1" xfId="0" applyNumberFormat="1" applyFont="1" applyFill="1" applyBorder="1" applyAlignment="1">
      <alignment horizontal="left" vertical="center"/>
    </xf>
    <xf numFmtId="176" fontId="11" fillId="15" borderId="1" xfId="0" applyNumberFormat="1" applyFont="1" applyFill="1" applyBorder="1" applyAlignment="1">
      <alignment horizontal="right" vertical="center"/>
    </xf>
    <xf numFmtId="176" fontId="6" fillId="3" borderId="8" xfId="0" applyNumberFormat="1" applyFont="1" applyFill="1" applyBorder="1" applyAlignment="1">
      <alignment horizontal="right" vertical="center"/>
    </xf>
    <xf numFmtId="176" fontId="6" fillId="3" borderId="9" xfId="0" applyNumberFormat="1" applyFont="1" applyFill="1" applyBorder="1" applyAlignment="1">
      <alignment horizontal="right" vertical="center"/>
    </xf>
    <xf numFmtId="176" fontId="6" fillId="3" borderId="10" xfId="0" applyNumberFormat="1" applyFont="1" applyFill="1" applyBorder="1" applyAlignment="1">
      <alignment horizontal="right" vertical="center"/>
    </xf>
    <xf numFmtId="176" fontId="6" fillId="3" borderId="1" xfId="0" applyNumberFormat="1" applyFont="1" applyFill="1" applyBorder="1" applyAlignment="1">
      <alignment horizontal="right" vertical="center"/>
    </xf>
    <xf numFmtId="178" fontId="8" fillId="0" borderId="1" xfId="1" applyNumberFormat="1" applyFont="1" applyFill="1" applyBorder="1" applyAlignment="1">
      <alignment horizontal="left" vertical="center"/>
    </xf>
    <xf numFmtId="176" fontId="10" fillId="16" borderId="1" xfId="0" applyNumberFormat="1" applyFont="1" applyFill="1" applyBorder="1" applyAlignment="1">
      <alignment horizontal="right" vertical="center"/>
    </xf>
    <xf numFmtId="176" fontId="8" fillId="17" borderId="1" xfId="2" applyNumberFormat="1" applyFont="1" applyFill="1" applyBorder="1" applyAlignment="1">
      <alignment horizontal="right" vertical="center"/>
    </xf>
    <xf numFmtId="176" fontId="8" fillId="17" borderId="8" xfId="0" applyNumberFormat="1" applyFont="1" applyFill="1" applyBorder="1" applyAlignment="1">
      <alignment horizontal="right" vertical="center"/>
    </xf>
    <xf numFmtId="176" fontId="8" fillId="17" borderId="9" xfId="0" applyNumberFormat="1" applyFont="1" applyFill="1" applyBorder="1" applyAlignment="1">
      <alignment horizontal="right" vertical="center"/>
    </xf>
    <xf numFmtId="176" fontId="8" fillId="17" borderId="10" xfId="0" applyNumberFormat="1" applyFont="1" applyFill="1" applyBorder="1" applyAlignment="1">
      <alignment horizontal="right" vertical="center"/>
    </xf>
    <xf numFmtId="176" fontId="8" fillId="18" borderId="1" xfId="2" applyNumberFormat="1" applyFont="1" applyFill="1" applyBorder="1" applyAlignment="1">
      <alignment horizontal="right" vertical="center"/>
    </xf>
    <xf numFmtId="176" fontId="8" fillId="18" borderId="8" xfId="0" applyNumberFormat="1" applyFont="1" applyFill="1" applyBorder="1" applyAlignment="1">
      <alignment horizontal="right" vertical="center"/>
    </xf>
    <xf numFmtId="176" fontId="8" fillId="18" borderId="9" xfId="0" applyNumberFormat="1" applyFont="1" applyFill="1" applyBorder="1" applyAlignment="1">
      <alignment horizontal="right" vertical="center"/>
    </xf>
    <xf numFmtId="176" fontId="8" fillId="18" borderId="10" xfId="0" applyNumberFormat="1" applyFont="1" applyFill="1" applyBorder="1" applyAlignment="1">
      <alignment horizontal="right" vertical="center"/>
    </xf>
    <xf numFmtId="176" fontId="8" fillId="19" borderId="1" xfId="2" applyNumberFormat="1" applyFont="1" applyFill="1" applyBorder="1" applyAlignment="1">
      <alignment horizontal="right" vertical="center"/>
    </xf>
    <xf numFmtId="176" fontId="8" fillId="19" borderId="8" xfId="0" applyNumberFormat="1" applyFont="1" applyFill="1" applyBorder="1" applyAlignment="1">
      <alignment horizontal="right" vertical="center"/>
    </xf>
    <xf numFmtId="176" fontId="8" fillId="19" borderId="9" xfId="0" applyNumberFormat="1" applyFont="1" applyFill="1" applyBorder="1" applyAlignment="1">
      <alignment horizontal="right" vertical="center"/>
    </xf>
    <xf numFmtId="176" fontId="8" fillId="19" borderId="10" xfId="0" applyNumberFormat="1" applyFont="1" applyFill="1" applyBorder="1" applyAlignment="1">
      <alignment horizontal="right" vertical="center"/>
    </xf>
    <xf numFmtId="176" fontId="8" fillId="9" borderId="1" xfId="0" applyNumberFormat="1" applyFont="1" applyFill="1" applyBorder="1" applyAlignment="1">
      <alignment horizontal="right" vertical="center"/>
    </xf>
    <xf numFmtId="178" fontId="3" fillId="0" borderId="11" xfId="3" applyNumberFormat="1" applyFont="1" applyFill="1" applyBorder="1" applyAlignment="1">
      <alignment horizontal="left" vertical="center"/>
    </xf>
    <xf numFmtId="176" fontId="10" fillId="20" borderId="11" xfId="0" applyNumberFormat="1" applyFont="1" applyFill="1" applyBorder="1" applyAlignment="1">
      <alignment horizontal="right" vertical="center"/>
    </xf>
    <xf numFmtId="176" fontId="8" fillId="21" borderId="11" xfId="1" applyNumberFormat="1" applyFont="1" applyFill="1" applyBorder="1" applyAlignment="1">
      <alignment horizontal="right" vertical="center"/>
    </xf>
    <xf numFmtId="176" fontId="8" fillId="21" borderId="12" xfId="1" applyNumberFormat="1" applyFont="1" applyFill="1" applyBorder="1" applyAlignment="1">
      <alignment horizontal="right" vertical="center"/>
    </xf>
    <xf numFmtId="176" fontId="8" fillId="21" borderId="13" xfId="1" applyNumberFormat="1" applyFont="1" applyFill="1" applyBorder="1" applyAlignment="1">
      <alignment horizontal="right" vertical="center"/>
    </xf>
    <xf numFmtId="176" fontId="8" fillId="21" borderId="14" xfId="1" applyNumberFormat="1" applyFont="1" applyFill="1" applyBorder="1" applyAlignment="1">
      <alignment horizontal="right" vertical="center"/>
    </xf>
    <xf numFmtId="176" fontId="8" fillId="22" borderId="11" xfId="1" applyNumberFormat="1" applyFont="1" applyFill="1" applyBorder="1" applyAlignment="1">
      <alignment horizontal="right" vertical="center"/>
    </xf>
    <xf numFmtId="176" fontId="8" fillId="22" borderId="12" xfId="1" applyNumberFormat="1" applyFont="1" applyFill="1" applyBorder="1" applyAlignment="1">
      <alignment horizontal="right" vertical="center"/>
    </xf>
    <xf numFmtId="176" fontId="8" fillId="22" borderId="13" xfId="1" applyNumberFormat="1" applyFont="1" applyFill="1" applyBorder="1" applyAlignment="1">
      <alignment horizontal="right" vertical="center"/>
    </xf>
    <xf numFmtId="176" fontId="8" fillId="22" borderId="14" xfId="1" applyNumberFormat="1" applyFont="1" applyFill="1" applyBorder="1" applyAlignment="1">
      <alignment horizontal="right" vertical="center"/>
    </xf>
    <xf numFmtId="176" fontId="8" fillId="8" borderId="11" xfId="1" applyNumberFormat="1" applyFont="1" applyFill="1" applyBorder="1" applyAlignment="1">
      <alignment horizontal="right" vertical="center"/>
    </xf>
    <xf numFmtId="176" fontId="8" fillId="8" borderId="12" xfId="1" applyNumberFormat="1" applyFont="1" applyFill="1" applyBorder="1" applyAlignment="1">
      <alignment horizontal="right" vertical="center"/>
    </xf>
    <xf numFmtId="176" fontId="8" fillId="8" borderId="13" xfId="1" applyNumberFormat="1" applyFont="1" applyFill="1" applyBorder="1" applyAlignment="1">
      <alignment horizontal="right" vertical="center"/>
    </xf>
    <xf numFmtId="176" fontId="8" fillId="8" borderId="14" xfId="1" applyNumberFormat="1" applyFont="1" applyFill="1" applyBorder="1" applyAlignment="1">
      <alignment horizontal="right" vertical="center"/>
    </xf>
    <xf numFmtId="176" fontId="8" fillId="23" borderId="11" xfId="1" applyNumberFormat="1" applyFont="1" applyFill="1" applyBorder="1" applyAlignment="1">
      <alignment horizontal="right" vertical="center"/>
    </xf>
    <xf numFmtId="178" fontId="3" fillId="0" borderId="15" xfId="4" applyNumberFormat="1" applyFont="1" applyFill="1" applyBorder="1" applyAlignment="1">
      <alignment horizontal="left" vertical="center"/>
    </xf>
    <xf numFmtId="176" fontId="10" fillId="24" borderId="15" xfId="0" applyNumberFormat="1" applyFont="1" applyFill="1" applyBorder="1" applyAlignment="1">
      <alignment horizontal="right" vertical="center"/>
    </xf>
    <xf numFmtId="176" fontId="8" fillId="25" borderId="15" xfId="2" applyNumberFormat="1" applyFont="1" applyFill="1" applyBorder="1" applyAlignment="1">
      <alignment horizontal="right" vertical="center"/>
    </xf>
    <xf numFmtId="176" fontId="3" fillId="25" borderId="16" xfId="3" applyNumberFormat="1" applyFont="1" applyFill="1" applyBorder="1" applyAlignment="1">
      <alignment horizontal="right" vertical="center"/>
    </xf>
    <xf numFmtId="176" fontId="3" fillId="25" borderId="17" xfId="3" applyNumberFormat="1" applyFont="1" applyFill="1" applyBorder="1" applyAlignment="1">
      <alignment horizontal="right" vertical="center"/>
    </xf>
    <xf numFmtId="176" fontId="3" fillId="25" borderId="18" xfId="3" applyNumberFormat="1" applyFont="1" applyFill="1" applyBorder="1" applyAlignment="1">
      <alignment horizontal="right" vertical="center"/>
    </xf>
    <xf numFmtId="176" fontId="8" fillId="26" borderId="15" xfId="2" applyNumberFormat="1" applyFont="1" applyFill="1" applyBorder="1" applyAlignment="1">
      <alignment horizontal="right" vertical="center"/>
    </xf>
    <xf numFmtId="176" fontId="3" fillId="26" borderId="16" xfId="3" applyNumberFormat="1" applyFont="1" applyFill="1" applyBorder="1" applyAlignment="1">
      <alignment horizontal="right" vertical="center"/>
    </xf>
    <xf numFmtId="176" fontId="3" fillId="26" borderId="17" xfId="3" applyNumberFormat="1" applyFont="1" applyFill="1" applyBorder="1" applyAlignment="1">
      <alignment horizontal="right" vertical="center"/>
    </xf>
    <xf numFmtId="176" fontId="3" fillId="26" borderId="18" xfId="3" applyNumberFormat="1" applyFont="1" applyFill="1" applyBorder="1" applyAlignment="1">
      <alignment horizontal="right" vertical="center"/>
    </xf>
    <xf numFmtId="176" fontId="8" fillId="14" borderId="15" xfId="2" applyNumberFormat="1" applyFont="1" applyFill="1" applyBorder="1" applyAlignment="1">
      <alignment horizontal="right" vertical="center"/>
    </xf>
    <xf numFmtId="176" fontId="3" fillId="14" borderId="16" xfId="3" applyNumberFormat="1" applyFont="1" applyFill="1" applyBorder="1" applyAlignment="1">
      <alignment horizontal="right" vertical="center"/>
    </xf>
    <xf numFmtId="176" fontId="3" fillId="14" borderId="17" xfId="3" applyNumberFormat="1" applyFont="1" applyFill="1" applyBorder="1" applyAlignment="1">
      <alignment horizontal="right" vertical="center"/>
    </xf>
    <xf numFmtId="176" fontId="3" fillId="14" borderId="18" xfId="3" applyNumberFormat="1" applyFont="1" applyFill="1" applyBorder="1" applyAlignment="1">
      <alignment horizontal="right" vertical="center"/>
    </xf>
    <xf numFmtId="176" fontId="8" fillId="27" borderId="15" xfId="3" applyNumberFormat="1" applyFont="1" applyFill="1" applyBorder="1" applyAlignment="1">
      <alignment horizontal="right" vertical="center"/>
    </xf>
    <xf numFmtId="178" fontId="3" fillId="0" borderId="15" xfId="0" applyNumberFormat="1" applyFont="1" applyFill="1" applyBorder="1" applyAlignment="1">
      <alignment horizontal="left" vertical="center"/>
    </xf>
    <xf numFmtId="176" fontId="10" fillId="28" borderId="15" xfId="0" applyNumberFormat="1" applyFont="1" applyFill="1" applyBorder="1" applyAlignment="1">
      <alignment horizontal="right" vertical="center"/>
    </xf>
    <xf numFmtId="176" fontId="8" fillId="0" borderId="15" xfId="2" applyNumberFormat="1" applyFont="1" applyFill="1" applyBorder="1" applyAlignment="1">
      <alignment horizontal="right" vertical="center"/>
    </xf>
    <xf numFmtId="176" fontId="3" fillId="0" borderId="16" xfId="0" applyNumberFormat="1" applyFont="1" applyFill="1" applyBorder="1" applyAlignment="1">
      <alignment horizontal="right" vertical="center"/>
    </xf>
    <xf numFmtId="176" fontId="3" fillId="0" borderId="17" xfId="0" applyNumberFormat="1" applyFont="1" applyFill="1" applyBorder="1" applyAlignment="1">
      <alignment horizontal="right" vertical="center"/>
    </xf>
    <xf numFmtId="176" fontId="3" fillId="0" borderId="18" xfId="0" applyNumberFormat="1" applyFont="1" applyFill="1" applyBorder="1" applyAlignment="1">
      <alignment horizontal="right" vertical="center"/>
    </xf>
    <xf numFmtId="176" fontId="8" fillId="0" borderId="15" xfId="0" applyNumberFormat="1" applyFont="1" applyFill="1" applyBorder="1" applyAlignment="1">
      <alignment horizontal="right" vertical="center"/>
    </xf>
    <xf numFmtId="178" fontId="3" fillId="0" borderId="15" xfId="3" applyNumberFormat="1" applyFont="1" applyFill="1" applyBorder="1" applyAlignment="1">
      <alignment horizontal="left" vertical="center"/>
    </xf>
    <xf numFmtId="176" fontId="10" fillId="20" borderId="15" xfId="0" applyNumberFormat="1" applyFont="1" applyFill="1" applyBorder="1" applyAlignment="1">
      <alignment horizontal="right" vertical="center"/>
    </xf>
    <xf numFmtId="178" fontId="3" fillId="0" borderId="19" xfId="0" applyNumberFormat="1" applyFont="1" applyFill="1" applyBorder="1" applyAlignment="1">
      <alignment horizontal="left" vertical="center"/>
    </xf>
    <xf numFmtId="176" fontId="10" fillId="28" borderId="19" xfId="0" applyNumberFormat="1" applyFont="1" applyFill="1" applyBorder="1" applyAlignment="1">
      <alignment horizontal="right" vertical="center"/>
    </xf>
    <xf numFmtId="176" fontId="8" fillId="29" borderId="15" xfId="3" applyNumberFormat="1" applyFont="1" applyFill="1" applyBorder="1" applyAlignment="1">
      <alignment horizontal="right" vertical="center"/>
    </xf>
    <xf numFmtId="176" fontId="3" fillId="0" borderId="16" xfId="3" applyNumberFormat="1" applyFont="1" applyFill="1" applyBorder="1" applyAlignment="1">
      <alignment horizontal="right" vertical="center"/>
    </xf>
    <xf numFmtId="176" fontId="3" fillId="0" borderId="17" xfId="3" applyNumberFormat="1" applyFont="1" applyFill="1" applyBorder="1" applyAlignment="1">
      <alignment horizontal="right" vertical="center"/>
    </xf>
    <xf numFmtId="176" fontId="3" fillId="0" borderId="18" xfId="3" applyNumberFormat="1" applyFont="1" applyFill="1" applyBorder="1" applyAlignment="1">
      <alignment horizontal="right" vertical="center"/>
    </xf>
    <xf numFmtId="176" fontId="8" fillId="0" borderId="15" xfId="3" applyNumberFormat="1" applyFont="1" applyFill="1" applyBorder="1" applyAlignment="1">
      <alignment horizontal="right" vertical="center"/>
    </xf>
    <xf numFmtId="176" fontId="8" fillId="29" borderId="11" xfId="1" applyNumberFormat="1" applyFont="1" applyFill="1" applyBorder="1" applyAlignment="1">
      <alignment horizontal="right" vertical="center"/>
    </xf>
    <xf numFmtId="176" fontId="10" fillId="30" borderId="15" xfId="0" applyNumberFormat="1" applyFont="1" applyFill="1" applyBorder="1" applyAlignment="1">
      <alignment horizontal="right" vertical="center"/>
    </xf>
    <xf numFmtId="176" fontId="8" fillId="31" borderId="15" xfId="2" applyNumberFormat="1" applyFont="1" applyFill="1" applyBorder="1" applyAlignment="1">
      <alignment horizontal="right" vertical="center"/>
    </xf>
    <xf numFmtId="176" fontId="3" fillId="31" borderId="16" xfId="4" applyNumberFormat="1" applyFont="1" applyFill="1" applyBorder="1" applyAlignment="1">
      <alignment horizontal="right" vertical="center"/>
    </xf>
    <xf numFmtId="176" fontId="3" fillId="31" borderId="17" xfId="4" applyNumberFormat="1" applyFont="1" applyFill="1" applyBorder="1" applyAlignment="1">
      <alignment horizontal="right" vertical="center"/>
    </xf>
    <xf numFmtId="176" fontId="3" fillId="31" borderId="18" xfId="4" applyNumberFormat="1" applyFont="1" applyFill="1" applyBorder="1" applyAlignment="1">
      <alignment horizontal="right" vertical="center"/>
    </xf>
    <xf numFmtId="176" fontId="8" fillId="32" borderId="15" xfId="2" applyNumberFormat="1" applyFont="1" applyFill="1" applyBorder="1" applyAlignment="1">
      <alignment horizontal="right" vertical="center"/>
    </xf>
    <xf numFmtId="176" fontId="3" fillId="32" borderId="16" xfId="4" applyNumberFormat="1" applyFont="1" applyFill="1" applyBorder="1" applyAlignment="1">
      <alignment horizontal="right" vertical="center"/>
    </xf>
    <xf numFmtId="176" fontId="3" fillId="32" borderId="17" xfId="4" applyNumberFormat="1" applyFont="1" applyFill="1" applyBorder="1" applyAlignment="1">
      <alignment horizontal="right" vertical="center"/>
    </xf>
    <xf numFmtId="176" fontId="3" fillId="32" borderId="18" xfId="4" applyNumberFormat="1" applyFont="1" applyFill="1" applyBorder="1" applyAlignment="1">
      <alignment horizontal="right" vertical="center"/>
    </xf>
    <xf numFmtId="176" fontId="8" fillId="33" borderId="15" xfId="2" applyNumberFormat="1" applyFont="1" applyFill="1" applyBorder="1" applyAlignment="1">
      <alignment horizontal="right" vertical="center"/>
    </xf>
    <xf numFmtId="176" fontId="3" fillId="33" borderId="16" xfId="4" applyNumberFormat="1" applyFont="1" applyFill="1" applyBorder="1" applyAlignment="1">
      <alignment horizontal="right" vertical="center"/>
    </xf>
    <xf numFmtId="176" fontId="3" fillId="33" borderId="17" xfId="4" applyNumberFormat="1" applyFont="1" applyFill="1" applyBorder="1" applyAlignment="1">
      <alignment horizontal="right" vertical="center"/>
    </xf>
    <xf numFmtId="176" fontId="3" fillId="33" borderId="18" xfId="4" applyNumberFormat="1" applyFont="1" applyFill="1" applyBorder="1" applyAlignment="1">
      <alignment horizontal="right" vertical="center"/>
    </xf>
    <xf numFmtId="176" fontId="8" fillId="34" borderId="15" xfId="4" applyNumberFormat="1" applyFont="1" applyFill="1" applyBorder="1" applyAlignment="1">
      <alignment horizontal="right" vertical="center"/>
    </xf>
    <xf numFmtId="178" fontId="3" fillId="0" borderId="1" xfId="0" applyNumberFormat="1" applyFont="1" applyFill="1" applyBorder="1" applyAlignment="1">
      <alignment horizontal="left" vertical="center"/>
    </xf>
    <xf numFmtId="178" fontId="3" fillId="0" borderId="11" xfId="0" applyNumberFormat="1" applyFont="1" applyFill="1" applyBorder="1" applyAlignment="1">
      <alignment horizontal="left" vertical="center"/>
    </xf>
    <xf numFmtId="178" fontId="3" fillId="0" borderId="15" xfId="1" applyNumberFormat="1" applyFont="1" applyFill="1" applyBorder="1" applyAlignment="1">
      <alignment horizontal="left" vertical="center"/>
    </xf>
    <xf numFmtId="176" fontId="8" fillId="0" borderId="19" xfId="2" applyNumberFormat="1" applyFont="1" applyFill="1" applyBorder="1" applyAlignment="1">
      <alignment horizontal="right" vertical="center"/>
    </xf>
    <xf numFmtId="176" fontId="3" fillId="0" borderId="20" xfId="0" applyNumberFormat="1" applyFont="1" applyFill="1" applyBorder="1" applyAlignment="1">
      <alignment horizontal="right" vertical="center"/>
    </xf>
    <xf numFmtId="176" fontId="3" fillId="0" borderId="21" xfId="0" applyNumberFormat="1" applyFont="1" applyFill="1" applyBorder="1" applyAlignment="1">
      <alignment horizontal="right" vertical="center"/>
    </xf>
    <xf numFmtId="176" fontId="3" fillId="0" borderId="22" xfId="0" applyNumberFormat="1" applyFont="1" applyFill="1" applyBorder="1" applyAlignment="1">
      <alignment horizontal="right" vertical="center"/>
    </xf>
    <xf numFmtId="176" fontId="8" fillId="0" borderId="19" xfId="0" applyNumberFormat="1" applyFont="1" applyFill="1" applyBorder="1" applyAlignment="1">
      <alignment horizontal="right" vertical="center"/>
    </xf>
    <xf numFmtId="178" fontId="8" fillId="4" borderId="1" xfId="0" applyNumberFormat="1" applyFont="1" applyFill="1" applyBorder="1" applyAlignment="1">
      <alignment horizontal="left" vertical="center"/>
    </xf>
    <xf numFmtId="176" fontId="10" fillId="4" borderId="1" xfId="0" applyNumberFormat="1" applyFont="1" applyFill="1" applyBorder="1" applyAlignment="1">
      <alignment horizontal="right" vertical="center"/>
    </xf>
    <xf numFmtId="176" fontId="10" fillId="4" borderId="8" xfId="0" applyNumberFormat="1" applyFont="1" applyFill="1" applyBorder="1" applyAlignment="1">
      <alignment horizontal="right" vertical="center"/>
    </xf>
    <xf numFmtId="176" fontId="10" fillId="4" borderId="3" xfId="0" applyNumberFormat="1" applyFont="1" applyFill="1" applyBorder="1" applyAlignment="1">
      <alignment horizontal="right" vertical="center"/>
    </xf>
    <xf numFmtId="178" fontId="8" fillId="5" borderId="1" xfId="0" applyNumberFormat="1" applyFont="1" applyFill="1" applyBorder="1" applyAlignment="1">
      <alignment horizontal="left" vertical="center"/>
    </xf>
    <xf numFmtId="176" fontId="10" fillId="35" borderId="1" xfId="0" applyNumberFormat="1" applyFont="1" applyFill="1" applyBorder="1" applyAlignment="1">
      <alignment horizontal="right" vertical="center"/>
    </xf>
    <xf numFmtId="176" fontId="10" fillId="35" borderId="8" xfId="0" applyNumberFormat="1" applyFont="1" applyFill="1" applyBorder="1" applyAlignment="1">
      <alignment horizontal="right" vertical="center"/>
    </xf>
    <xf numFmtId="176" fontId="10" fillId="35" borderId="3" xfId="0" applyNumberFormat="1" applyFont="1" applyFill="1" applyBorder="1" applyAlignment="1">
      <alignment horizontal="right" vertical="center"/>
    </xf>
    <xf numFmtId="0" fontId="8" fillId="7" borderId="3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  <xf numFmtId="0" fontId="8" fillId="8" borderId="2" xfId="2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0" fontId="9" fillId="9" borderId="5" xfId="0" applyFont="1" applyFill="1" applyBorder="1" applyAlignment="1">
      <alignment horizontal="center" vertical="center" wrapText="1"/>
    </xf>
    <xf numFmtId="0" fontId="9" fillId="9" borderId="7" xfId="0" applyFont="1" applyFill="1" applyBorder="1" applyAlignment="1">
      <alignment horizontal="center" vertical="center" wrapText="1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8"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@"/>
      <fill>
        <patternFill>
          <bgColor rgb="FFFFECAF"/>
        </patternFill>
      </fill>
    </dxf>
    <dxf>
      <numFmt numFmtId="183" formatCode="\ 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rgb="FF9966FF"/>
        </patternFill>
      </fill>
      <border>
        <bottom style="thin">
          <color auto="1"/>
        </bottom>
      </border>
    </dxf>
    <dxf>
      <fill>
        <patternFill>
          <bgColor rgb="FF7B7B7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222"/>
  <sheetViews>
    <sheetView tabSelected="1" zoomScale="65" zoomScaleNormal="65" workbookViewId="0">
      <pane xSplit="3" ySplit="7" topLeftCell="D8" activePane="bottomRight" state="frozen"/>
      <selection activeCell="Y126" sqref="Y126"/>
      <selection pane="topRight" activeCell="Y126" sqref="Y126"/>
      <selection pane="bottomLeft" activeCell="Y126" sqref="Y126"/>
      <selection pane="bottomRight" activeCell="B2" sqref="B2"/>
    </sheetView>
  </sheetViews>
  <sheetFormatPr defaultRowHeight="18.75" outlineLevelRow="4" outlineLevelCol="1" x14ac:dyDescent="0.4"/>
  <cols>
    <col min="1" max="1" width="9" style="10" hidden="1" customWidth="1"/>
    <col min="2" max="2" width="50.625" style="10" customWidth="1"/>
    <col min="3" max="4" width="17.25" style="10" customWidth="1"/>
    <col min="5" max="7" width="17.25" style="10" customWidth="1" outlineLevel="1"/>
    <col min="8" max="8" width="17.25" style="10" customWidth="1"/>
    <col min="9" max="17" width="17.25" style="10" customWidth="1" outlineLevel="1"/>
    <col min="18" max="18" width="17.25" style="10" customWidth="1" collapsed="1"/>
    <col min="19" max="29" width="17.25" style="10" hidden="1" customWidth="1" outlineLevel="1"/>
    <col min="30" max="30" width="17.25" style="10" customWidth="1"/>
    <col min="31" max="16384" width="9" style="10"/>
  </cols>
  <sheetData>
    <row r="1" spans="1:30" s="8" customFormat="1" ht="30" customHeight="1" x14ac:dyDescent="0.4">
      <c r="A1" s="5"/>
      <c r="B1" s="6" t="s">
        <v>0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s="8" customFormat="1" x14ac:dyDescent="0.4">
      <c r="A2" s="5"/>
      <c r="B2" s="9"/>
    </row>
    <row r="3" spans="1:30" ht="19.5" x14ac:dyDescent="0.4">
      <c r="B3" s="9"/>
      <c r="C3" s="8"/>
      <c r="D3" s="11"/>
      <c r="E3" s="12" t="s">
        <v>1</v>
      </c>
      <c r="F3" s="12"/>
      <c r="G3" s="13"/>
      <c r="H3" s="12" t="s">
        <v>2</v>
      </c>
      <c r="I3" s="8"/>
      <c r="J3" s="14"/>
      <c r="K3" s="12" t="s">
        <v>3</v>
      </c>
      <c r="L3" s="8"/>
      <c r="Q3" s="8"/>
      <c r="R3" s="8"/>
      <c r="S3" s="8"/>
      <c r="T3" s="8"/>
      <c r="U3" s="8"/>
      <c r="V3" s="8"/>
    </row>
    <row r="4" spans="1:30" s="8" customFormat="1" x14ac:dyDescent="0.4">
      <c r="A4" s="5"/>
      <c r="B4" s="9"/>
    </row>
    <row r="5" spans="1:30" x14ac:dyDescent="0.4">
      <c r="D5" s="1" t="s">
        <v>4</v>
      </c>
      <c r="E5" s="4"/>
      <c r="F5" s="4"/>
      <c r="G5" s="3"/>
      <c r="H5" s="2" t="s">
        <v>5</v>
      </c>
      <c r="I5" s="123"/>
      <c r="J5" s="123"/>
      <c r="K5" s="123"/>
      <c r="L5" s="123"/>
      <c r="M5" s="123"/>
      <c r="N5" s="123"/>
      <c r="O5" s="123"/>
      <c r="P5" s="123"/>
      <c r="Q5" s="124"/>
      <c r="R5" s="125" t="s">
        <v>6</v>
      </c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7"/>
      <c r="AD5" s="128" t="s">
        <v>7</v>
      </c>
    </row>
    <row r="6" spans="1:30" ht="111" customHeight="1" x14ac:dyDescent="0.4">
      <c r="A6" s="15" t="s">
        <v>8</v>
      </c>
      <c r="B6" s="16" t="s">
        <v>9</v>
      </c>
      <c r="C6" s="17" t="s">
        <v>10</v>
      </c>
      <c r="D6" s="18" t="s">
        <v>11</v>
      </c>
      <c r="E6" s="19" t="s">
        <v>12</v>
      </c>
      <c r="F6" s="19" t="s">
        <v>13</v>
      </c>
      <c r="G6" s="19" t="s">
        <v>14</v>
      </c>
      <c r="H6" s="20" t="s">
        <v>11</v>
      </c>
      <c r="I6" s="21" t="s">
        <v>15</v>
      </c>
      <c r="J6" s="21" t="s">
        <v>16</v>
      </c>
      <c r="K6" s="21" t="s">
        <v>17</v>
      </c>
      <c r="L6" s="21" t="s">
        <v>18</v>
      </c>
      <c r="M6" s="21" t="s">
        <v>19</v>
      </c>
      <c r="N6" s="21" t="s">
        <v>20</v>
      </c>
      <c r="O6" s="21" t="s">
        <v>21</v>
      </c>
      <c r="P6" s="21" t="s">
        <v>22</v>
      </c>
      <c r="Q6" s="21" t="s">
        <v>23</v>
      </c>
      <c r="R6" s="22" t="s">
        <v>11</v>
      </c>
      <c r="S6" s="23" t="s">
        <v>24</v>
      </c>
      <c r="T6" s="23" t="s">
        <v>25</v>
      </c>
      <c r="U6" s="23" t="s">
        <v>26</v>
      </c>
      <c r="V6" s="23" t="s">
        <v>27</v>
      </c>
      <c r="W6" s="23" t="s">
        <v>28</v>
      </c>
      <c r="X6" s="23" t="s">
        <v>29</v>
      </c>
      <c r="Y6" s="23" t="s">
        <v>30</v>
      </c>
      <c r="Z6" s="23" t="s">
        <v>31</v>
      </c>
      <c r="AA6" s="23" t="s">
        <v>32</v>
      </c>
      <c r="AB6" s="23" t="s">
        <v>33</v>
      </c>
      <c r="AC6" s="23" t="s">
        <v>34</v>
      </c>
      <c r="AD6" s="129"/>
    </row>
    <row r="7" spans="1:30" x14ac:dyDescent="0.4">
      <c r="A7" s="24">
        <v>0</v>
      </c>
      <c r="B7" s="25" t="s">
        <v>35</v>
      </c>
      <c r="C7" s="26">
        <v>199651.08387480001</v>
      </c>
      <c r="D7" s="11">
        <v>125188.22111240006</v>
      </c>
      <c r="E7" s="27">
        <v>116.32925623999995</v>
      </c>
      <c r="F7" s="28">
        <v>208.75030416000016</v>
      </c>
      <c r="G7" s="29">
        <v>124863.14155200007</v>
      </c>
      <c r="H7" s="11">
        <v>27441.104654557988</v>
      </c>
      <c r="I7" s="27">
        <v>190.02791201700006</v>
      </c>
      <c r="J7" s="28">
        <v>10022.397019200005</v>
      </c>
      <c r="K7" s="28">
        <v>186.70499617100018</v>
      </c>
      <c r="L7" s="28">
        <v>11527.021355299992</v>
      </c>
      <c r="M7" s="28">
        <v>300.56496040999991</v>
      </c>
      <c r="N7" s="28">
        <v>2235.0380136499998</v>
      </c>
      <c r="O7" s="28">
        <v>1192.8440123499995</v>
      </c>
      <c r="P7" s="28">
        <v>1482.3876057899997</v>
      </c>
      <c r="Q7" s="29">
        <v>304.11877967000009</v>
      </c>
      <c r="R7" s="11">
        <v>46102.792115402</v>
      </c>
      <c r="S7" s="27">
        <v>79.283000843000082</v>
      </c>
      <c r="T7" s="28">
        <v>661.24266664999959</v>
      </c>
      <c r="U7" s="28">
        <v>336.1166647</v>
      </c>
      <c r="V7" s="28">
        <v>3360.0209738999984</v>
      </c>
      <c r="W7" s="29">
        <v>878.66141142999913</v>
      </c>
      <c r="X7" s="28">
        <v>14344.126167900002</v>
      </c>
      <c r="Y7" s="28">
        <v>20126.714872100012</v>
      </c>
      <c r="Z7" s="28">
        <v>2498.1889364000017</v>
      </c>
      <c r="AA7" s="28">
        <v>57.259160741999949</v>
      </c>
      <c r="AB7" s="28">
        <v>181.80890663700006</v>
      </c>
      <c r="AC7" s="29">
        <v>3579.369354100003</v>
      </c>
      <c r="AD7" s="30">
        <v>918.96599244000026</v>
      </c>
    </row>
    <row r="8" spans="1:30" x14ac:dyDescent="0.4">
      <c r="A8" s="24">
        <v>1</v>
      </c>
      <c r="B8" s="31" t="s">
        <v>36</v>
      </c>
      <c r="C8" s="32">
        <v>95989.094219863007</v>
      </c>
      <c r="D8" s="33">
        <v>60983.99397608998</v>
      </c>
      <c r="E8" s="34">
        <v>51.763892689999999</v>
      </c>
      <c r="F8" s="35">
        <v>94.626673399999987</v>
      </c>
      <c r="G8" s="36">
        <v>60837.603410000003</v>
      </c>
      <c r="H8" s="37">
        <v>12067.507078749997</v>
      </c>
      <c r="I8" s="38">
        <v>79.079975040000022</v>
      </c>
      <c r="J8" s="39">
        <v>4020.7784310000011</v>
      </c>
      <c r="K8" s="39">
        <v>80.716683029999984</v>
      </c>
      <c r="L8" s="39">
        <v>5049.4082228999987</v>
      </c>
      <c r="M8" s="39">
        <v>142.46533737999999</v>
      </c>
      <c r="N8" s="39">
        <v>1218.3774067000002</v>
      </c>
      <c r="O8" s="39">
        <v>657.78560019999998</v>
      </c>
      <c r="P8" s="39">
        <v>680.28437289999999</v>
      </c>
      <c r="Q8" s="40">
        <v>138.6110496</v>
      </c>
      <c r="R8" s="41">
        <v>22510.951267063007</v>
      </c>
      <c r="S8" s="42">
        <v>35.874151489999996</v>
      </c>
      <c r="T8" s="43">
        <v>319.86114162999996</v>
      </c>
      <c r="U8" s="43">
        <v>163.93857319999998</v>
      </c>
      <c r="V8" s="43">
        <v>1846.7924178999999</v>
      </c>
      <c r="W8" s="44">
        <v>436.36939910000007</v>
      </c>
      <c r="X8" s="43">
        <v>6247.2825819999998</v>
      </c>
      <c r="Y8" s="43">
        <v>10336.936991000002</v>
      </c>
      <c r="Z8" s="43">
        <v>1283.9273345999998</v>
      </c>
      <c r="AA8" s="43">
        <v>29.049200713000001</v>
      </c>
      <c r="AB8" s="43">
        <v>93.220197230000025</v>
      </c>
      <c r="AC8" s="44">
        <v>1717.6992782000002</v>
      </c>
      <c r="AD8" s="45">
        <v>426.64189795999988</v>
      </c>
    </row>
    <row r="9" spans="1:30" outlineLevel="1" collapsed="1" x14ac:dyDescent="0.4">
      <c r="A9" s="24">
        <v>2</v>
      </c>
      <c r="B9" s="46" t="s">
        <v>37</v>
      </c>
      <c r="C9" s="47">
        <v>41134.505063956007</v>
      </c>
      <c r="D9" s="48">
        <v>26554.315451819995</v>
      </c>
      <c r="E9" s="49">
        <v>22.025508920000007</v>
      </c>
      <c r="F9" s="50">
        <v>48.331482899999997</v>
      </c>
      <c r="G9" s="51">
        <v>26483.958460000005</v>
      </c>
      <c r="H9" s="52">
        <v>5505.2614166499998</v>
      </c>
      <c r="I9" s="53">
        <v>30.092086810000005</v>
      </c>
      <c r="J9" s="54">
        <v>1918.9777970000005</v>
      </c>
      <c r="K9" s="54">
        <v>35.926030189999999</v>
      </c>
      <c r="L9" s="54">
        <v>2245.3745431999992</v>
      </c>
      <c r="M9" s="54">
        <v>63.284794849999997</v>
      </c>
      <c r="N9" s="54">
        <v>541.08919270000013</v>
      </c>
      <c r="O9" s="54">
        <v>287.96614770000002</v>
      </c>
      <c r="P9" s="54">
        <v>315.29391659999987</v>
      </c>
      <c r="Q9" s="55">
        <v>67.256907600000005</v>
      </c>
      <c r="R9" s="56">
        <v>8855.0655955860038</v>
      </c>
      <c r="S9" s="57">
        <v>15.97589936</v>
      </c>
      <c r="T9" s="58">
        <v>141.02528874999999</v>
      </c>
      <c r="U9" s="58">
        <v>74.109542999999988</v>
      </c>
      <c r="V9" s="58">
        <v>566.44141369999988</v>
      </c>
      <c r="W9" s="59">
        <v>186.51895520000005</v>
      </c>
      <c r="X9" s="58">
        <v>2504.9223740000002</v>
      </c>
      <c r="Y9" s="58">
        <v>4037.7500070000006</v>
      </c>
      <c r="Z9" s="58">
        <v>535.72772429999975</v>
      </c>
      <c r="AA9" s="58">
        <v>12.188909796000001</v>
      </c>
      <c r="AB9" s="58">
        <v>37.915701279999993</v>
      </c>
      <c r="AC9" s="59">
        <v>742.48977920000004</v>
      </c>
      <c r="AD9" s="60">
        <v>219.86259989999994</v>
      </c>
    </row>
    <row r="10" spans="1:30" hidden="1" outlineLevel="2" collapsed="1" x14ac:dyDescent="0.4">
      <c r="A10" s="24">
        <v>3</v>
      </c>
      <c r="B10" s="61" t="s">
        <v>38</v>
      </c>
      <c r="C10" s="62">
        <v>38492.429830458008</v>
      </c>
      <c r="D10" s="63">
        <v>24823.032871069998</v>
      </c>
      <c r="E10" s="64">
        <v>20.473014470000006</v>
      </c>
      <c r="F10" s="65">
        <v>43.622526599999993</v>
      </c>
      <c r="G10" s="66">
        <v>24758.937330000001</v>
      </c>
      <c r="H10" s="67">
        <v>5151.09270526</v>
      </c>
      <c r="I10" s="68">
        <v>27.919555850000002</v>
      </c>
      <c r="J10" s="69">
        <v>1791.3964640000004</v>
      </c>
      <c r="K10" s="69">
        <v>33.737256709999997</v>
      </c>
      <c r="L10" s="69">
        <v>2113.4895099999994</v>
      </c>
      <c r="M10" s="69">
        <v>59.105453699999998</v>
      </c>
      <c r="N10" s="69">
        <v>502.62230870000008</v>
      </c>
      <c r="O10" s="69">
        <v>267.44439720000003</v>
      </c>
      <c r="P10" s="69">
        <v>293.99587639999993</v>
      </c>
      <c r="Q10" s="70">
        <v>61.381882699999998</v>
      </c>
      <c r="R10" s="71">
        <v>8320.3303004280024</v>
      </c>
      <c r="S10" s="72">
        <v>14.98958487</v>
      </c>
      <c r="T10" s="73">
        <v>132.03282758999998</v>
      </c>
      <c r="U10" s="73">
        <v>67.5046179</v>
      </c>
      <c r="V10" s="73">
        <v>536.22731709999994</v>
      </c>
      <c r="W10" s="74">
        <v>174.8791253</v>
      </c>
      <c r="X10" s="73">
        <v>2334.1682179999998</v>
      </c>
      <c r="Y10" s="73">
        <v>3813.0566699999999</v>
      </c>
      <c r="Z10" s="73">
        <v>502.66145709999989</v>
      </c>
      <c r="AA10" s="73">
        <v>11.495615148000001</v>
      </c>
      <c r="AB10" s="73">
        <v>35.615527319999998</v>
      </c>
      <c r="AC10" s="74">
        <v>697.69934010000009</v>
      </c>
      <c r="AD10" s="75">
        <v>197.97395369999995</v>
      </c>
    </row>
    <row r="11" spans="1:30" hidden="1" outlineLevel="3" x14ac:dyDescent="0.4">
      <c r="A11" s="24">
        <v>4</v>
      </c>
      <c r="B11" s="76" t="s">
        <v>39</v>
      </c>
      <c r="C11" s="77">
        <v>813.72071570000003</v>
      </c>
      <c r="D11" s="78">
        <v>548.61010980000003</v>
      </c>
      <c r="E11" s="79">
        <v>0.42869279999999998</v>
      </c>
      <c r="F11" s="80">
        <v>1.1093170000000001</v>
      </c>
      <c r="G11" s="81">
        <v>547.07209999999998</v>
      </c>
      <c r="H11" s="78">
        <v>108.54286739999999</v>
      </c>
      <c r="I11" s="79">
        <v>0.52223399999999998</v>
      </c>
      <c r="J11" s="80">
        <v>36.296410000000002</v>
      </c>
      <c r="K11" s="80">
        <v>0.6914034</v>
      </c>
      <c r="L11" s="80">
        <v>40.262219999999999</v>
      </c>
      <c r="M11" s="80">
        <v>1.844627</v>
      </c>
      <c r="N11" s="80">
        <v>12.296110000000001</v>
      </c>
      <c r="O11" s="80">
        <v>7.0787740000000001</v>
      </c>
      <c r="P11" s="80">
        <v>8.0631989999999991</v>
      </c>
      <c r="Q11" s="81">
        <v>1.4878899999999999</v>
      </c>
      <c r="R11" s="78">
        <v>151.4080093</v>
      </c>
      <c r="S11" s="79">
        <v>0.28019699999999997</v>
      </c>
      <c r="T11" s="80">
        <v>3.0742829999999999</v>
      </c>
      <c r="U11" s="80">
        <v>1.608727</v>
      </c>
      <c r="V11" s="80">
        <v>9.0800269999999994</v>
      </c>
      <c r="W11" s="81">
        <v>3.5843039999999999</v>
      </c>
      <c r="X11" s="80">
        <v>43.23939</v>
      </c>
      <c r="Y11" s="80">
        <v>66.173699999999997</v>
      </c>
      <c r="Z11" s="80">
        <v>9.7712269999999997</v>
      </c>
      <c r="AA11" s="80">
        <v>0.22067629999999999</v>
      </c>
      <c r="AB11" s="80">
        <v>0.69070799999999999</v>
      </c>
      <c r="AC11" s="81">
        <v>13.68477</v>
      </c>
      <c r="AD11" s="82">
        <v>5.1597292000000001</v>
      </c>
    </row>
    <row r="12" spans="1:30" hidden="1" outlineLevel="3" x14ac:dyDescent="0.4">
      <c r="A12" s="24">
        <v>4</v>
      </c>
      <c r="B12" s="76" t="s">
        <v>40</v>
      </c>
      <c r="C12" s="77">
        <v>1386.8060358999999</v>
      </c>
      <c r="D12" s="78">
        <v>895.56341950000001</v>
      </c>
      <c r="E12" s="79">
        <v>0.79148949999999996</v>
      </c>
      <c r="F12" s="80">
        <v>1.5796300000000001</v>
      </c>
      <c r="G12" s="81">
        <v>893.19230000000005</v>
      </c>
      <c r="H12" s="78">
        <v>204.65791200000001</v>
      </c>
      <c r="I12" s="79">
        <v>1.214858</v>
      </c>
      <c r="J12" s="80">
        <v>77.588449999999995</v>
      </c>
      <c r="K12" s="80">
        <v>1.6505989999999999</v>
      </c>
      <c r="L12" s="80">
        <v>79.867199999999997</v>
      </c>
      <c r="M12" s="80">
        <v>2.4450050000000001</v>
      </c>
      <c r="N12" s="80">
        <v>18.14659</v>
      </c>
      <c r="O12" s="80">
        <v>9.2869519999999994</v>
      </c>
      <c r="P12" s="80">
        <v>12.209989999999999</v>
      </c>
      <c r="Q12" s="81">
        <v>2.2482679999999999</v>
      </c>
      <c r="R12" s="78">
        <v>279.5771603</v>
      </c>
      <c r="S12" s="79">
        <v>0.5181422</v>
      </c>
      <c r="T12" s="80">
        <v>5.1635949999999999</v>
      </c>
      <c r="U12" s="80">
        <v>2.2858179999999999</v>
      </c>
      <c r="V12" s="80">
        <v>15.060219999999999</v>
      </c>
      <c r="W12" s="81">
        <v>5.7938020000000003</v>
      </c>
      <c r="X12" s="80">
        <v>93.122540000000001</v>
      </c>
      <c r="Y12" s="80">
        <v>114.8096</v>
      </c>
      <c r="Z12" s="80">
        <v>16.76848</v>
      </c>
      <c r="AA12" s="80">
        <v>0.3610951</v>
      </c>
      <c r="AB12" s="80">
        <v>1.179578</v>
      </c>
      <c r="AC12" s="81">
        <v>24.514289999999999</v>
      </c>
      <c r="AD12" s="82">
        <v>7.0075440999999996</v>
      </c>
    </row>
    <row r="13" spans="1:30" hidden="1" outlineLevel="3" x14ac:dyDescent="0.4">
      <c r="A13" s="24">
        <v>4</v>
      </c>
      <c r="B13" s="76" t="s">
        <v>41</v>
      </c>
      <c r="C13" s="77">
        <v>55.82127302</v>
      </c>
      <c r="D13" s="78">
        <v>34.898820960000002</v>
      </c>
      <c r="E13" s="79">
        <v>5.1954260000000002E-2</v>
      </c>
      <c r="F13" s="80">
        <v>0.35178670000000001</v>
      </c>
      <c r="G13" s="81">
        <v>34.495080000000002</v>
      </c>
      <c r="H13" s="78">
        <v>7.8428692599999996</v>
      </c>
      <c r="I13" s="79">
        <v>5.4853029999999997E-2</v>
      </c>
      <c r="J13" s="80">
        <v>3.9436770000000001</v>
      </c>
      <c r="K13" s="80">
        <v>4.8587440000000003E-2</v>
      </c>
      <c r="L13" s="80">
        <v>2.2248130000000002</v>
      </c>
      <c r="M13" s="80">
        <v>8.1414890000000004E-2</v>
      </c>
      <c r="N13" s="80">
        <v>0.38052259999999999</v>
      </c>
      <c r="O13" s="80">
        <v>0.2359724</v>
      </c>
      <c r="P13" s="80">
        <v>0.53058470000000002</v>
      </c>
      <c r="Q13" s="81">
        <v>0.34244419999999998</v>
      </c>
      <c r="R13" s="78">
        <v>11.371760999999999</v>
      </c>
      <c r="S13" s="79">
        <v>2.828659E-2</v>
      </c>
      <c r="T13" s="80">
        <v>0.1493797</v>
      </c>
      <c r="U13" s="80">
        <v>0.44599070000000002</v>
      </c>
      <c r="V13" s="80">
        <v>0.66659389999999996</v>
      </c>
      <c r="W13" s="81">
        <v>0.28542489999999998</v>
      </c>
      <c r="X13" s="80">
        <v>4.2253579999999999</v>
      </c>
      <c r="Y13" s="80">
        <v>4.0654570000000003</v>
      </c>
      <c r="Z13" s="80">
        <v>0.68727320000000003</v>
      </c>
      <c r="AA13" s="80">
        <v>1.058921E-2</v>
      </c>
      <c r="AB13" s="80">
        <v>3.5039899999999999E-2</v>
      </c>
      <c r="AC13" s="81">
        <v>0.7723679</v>
      </c>
      <c r="AD13" s="82">
        <v>1.7078218000000001</v>
      </c>
    </row>
    <row r="14" spans="1:30" hidden="1" outlineLevel="3" x14ac:dyDescent="0.4">
      <c r="A14" s="24">
        <v>4</v>
      </c>
      <c r="B14" s="76" t="s">
        <v>42</v>
      </c>
      <c r="C14" s="77">
        <v>43.336135046000003</v>
      </c>
      <c r="D14" s="78">
        <v>26.851779990000001</v>
      </c>
      <c r="E14" s="79">
        <v>4.3650590000000003E-2</v>
      </c>
      <c r="F14" s="80">
        <v>0.32377939999999999</v>
      </c>
      <c r="G14" s="81">
        <v>26.484349999999999</v>
      </c>
      <c r="H14" s="78">
        <v>5.9187373000000001</v>
      </c>
      <c r="I14" s="79">
        <v>4.1133049999999997E-2</v>
      </c>
      <c r="J14" s="80">
        <v>3.2436340000000001</v>
      </c>
      <c r="K14" s="80">
        <v>3.9534689999999997E-2</v>
      </c>
      <c r="L14" s="80">
        <v>1.3607549999999999</v>
      </c>
      <c r="M14" s="80">
        <v>5.7112459999999997E-2</v>
      </c>
      <c r="N14" s="80">
        <v>0.25712819999999997</v>
      </c>
      <c r="O14" s="80">
        <v>0.17159840000000001</v>
      </c>
      <c r="P14" s="80">
        <v>0.4313959</v>
      </c>
      <c r="Q14" s="81">
        <v>0.31644559999999999</v>
      </c>
      <c r="R14" s="78">
        <v>8.9726806559999996</v>
      </c>
      <c r="S14" s="79">
        <v>2.1985040000000001E-2</v>
      </c>
      <c r="T14" s="80">
        <v>0.1110136</v>
      </c>
      <c r="U14" s="80">
        <v>0.40928229999999999</v>
      </c>
      <c r="V14" s="80">
        <v>0.551207</v>
      </c>
      <c r="W14" s="81">
        <v>0.2361027</v>
      </c>
      <c r="X14" s="80">
        <v>3.2413430000000001</v>
      </c>
      <c r="Y14" s="80">
        <v>3.2176480000000001</v>
      </c>
      <c r="Z14" s="80">
        <v>0.56689009999999995</v>
      </c>
      <c r="AA14" s="80">
        <v>8.0267959999999992E-3</v>
      </c>
      <c r="AB14" s="80">
        <v>2.6770619999999998E-2</v>
      </c>
      <c r="AC14" s="81">
        <v>0.58241149999999997</v>
      </c>
      <c r="AD14" s="82">
        <v>1.5929371000000001</v>
      </c>
    </row>
    <row r="15" spans="1:30" hidden="1" outlineLevel="3" x14ac:dyDescent="0.4">
      <c r="A15" s="24">
        <v>4</v>
      </c>
      <c r="B15" s="76" t="s">
        <v>43</v>
      </c>
      <c r="C15" s="77">
        <v>42.019495621999994</v>
      </c>
      <c r="D15" s="78">
        <v>26.09828993</v>
      </c>
      <c r="E15" s="79">
        <v>4.1817229999999997E-2</v>
      </c>
      <c r="F15" s="80">
        <v>0.31852269999999999</v>
      </c>
      <c r="G15" s="81">
        <v>25.737950000000001</v>
      </c>
      <c r="H15" s="78">
        <v>5.3109360599999995</v>
      </c>
      <c r="I15" s="79">
        <v>3.9134629999999997E-2</v>
      </c>
      <c r="J15" s="80">
        <v>3.0391949999999999</v>
      </c>
      <c r="K15" s="80">
        <v>3.4411799999999999E-2</v>
      </c>
      <c r="L15" s="80">
        <v>1.1200319999999999</v>
      </c>
      <c r="M15" s="80">
        <v>4.8612530000000001E-2</v>
      </c>
      <c r="N15" s="80">
        <v>0.1722368</v>
      </c>
      <c r="O15" s="80">
        <v>0.1425893</v>
      </c>
      <c r="P15" s="80">
        <v>0.39008749999999998</v>
      </c>
      <c r="Q15" s="81">
        <v>0.32463649999999999</v>
      </c>
      <c r="R15" s="78">
        <v>9.0637080319999992</v>
      </c>
      <c r="S15" s="79">
        <v>2.0846750000000001E-2</v>
      </c>
      <c r="T15" s="80">
        <v>9.3346189999999996E-2</v>
      </c>
      <c r="U15" s="80">
        <v>0.41174040000000001</v>
      </c>
      <c r="V15" s="80">
        <v>0.60022880000000001</v>
      </c>
      <c r="W15" s="81">
        <v>0.2234111</v>
      </c>
      <c r="X15" s="80">
        <v>3.1006619999999998</v>
      </c>
      <c r="Y15" s="80">
        <v>3.5012159999999999</v>
      </c>
      <c r="Z15" s="80">
        <v>0.5471511</v>
      </c>
      <c r="AA15" s="80">
        <v>7.1358419999999999E-3</v>
      </c>
      <c r="AB15" s="80">
        <v>2.6761549999999999E-2</v>
      </c>
      <c r="AC15" s="81">
        <v>0.53120829999999997</v>
      </c>
      <c r="AD15" s="82">
        <v>1.5465616</v>
      </c>
    </row>
    <row r="16" spans="1:30" hidden="1" outlineLevel="3" x14ac:dyDescent="0.4">
      <c r="A16" s="24">
        <v>4</v>
      </c>
      <c r="B16" s="76" t="s">
        <v>44</v>
      </c>
      <c r="C16" s="77">
        <v>257.90635553999999</v>
      </c>
      <c r="D16" s="78">
        <v>166.52787319999999</v>
      </c>
      <c r="E16" s="79">
        <v>0.18163579999999999</v>
      </c>
      <c r="F16" s="80">
        <v>0.85333740000000002</v>
      </c>
      <c r="G16" s="81">
        <v>165.49289999999999</v>
      </c>
      <c r="H16" s="78">
        <v>35.574752700000005</v>
      </c>
      <c r="I16" s="79">
        <v>0.20140050000000001</v>
      </c>
      <c r="J16" s="80">
        <v>14.227930000000001</v>
      </c>
      <c r="K16" s="80">
        <v>0.2279438</v>
      </c>
      <c r="L16" s="80">
        <v>12.625080000000001</v>
      </c>
      <c r="M16" s="80">
        <v>0.40228039999999998</v>
      </c>
      <c r="N16" s="80">
        <v>3.031088</v>
      </c>
      <c r="O16" s="80">
        <v>1.725824</v>
      </c>
      <c r="P16" s="80">
        <v>2.2303090000000001</v>
      </c>
      <c r="Q16" s="81">
        <v>0.90289699999999995</v>
      </c>
      <c r="R16" s="78">
        <v>51.722347040000002</v>
      </c>
      <c r="S16" s="79">
        <v>0.11057839999999999</v>
      </c>
      <c r="T16" s="80">
        <v>0.83767049999999998</v>
      </c>
      <c r="U16" s="80">
        <v>1.1251059999999999</v>
      </c>
      <c r="V16" s="80">
        <v>3.056413</v>
      </c>
      <c r="W16" s="81">
        <v>1.217654</v>
      </c>
      <c r="X16" s="80">
        <v>16.09468</v>
      </c>
      <c r="Y16" s="80">
        <v>21.541599999999999</v>
      </c>
      <c r="Z16" s="80">
        <v>3.2631190000000001</v>
      </c>
      <c r="AA16" s="80">
        <v>6.3365439999999995E-2</v>
      </c>
      <c r="AB16" s="80">
        <v>0.2061577</v>
      </c>
      <c r="AC16" s="81">
        <v>4.2060029999999999</v>
      </c>
      <c r="AD16" s="82">
        <v>4.0813825999999995</v>
      </c>
    </row>
    <row r="17" spans="1:30" hidden="1" outlineLevel="3" x14ac:dyDescent="0.4">
      <c r="A17" s="24">
        <v>4</v>
      </c>
      <c r="B17" s="76" t="s">
        <v>45</v>
      </c>
      <c r="C17" s="77">
        <v>520.03923020000002</v>
      </c>
      <c r="D17" s="78">
        <v>317.4308441</v>
      </c>
      <c r="E17" s="79">
        <v>0.42413909999999999</v>
      </c>
      <c r="F17" s="80">
        <v>1.990405</v>
      </c>
      <c r="G17" s="81">
        <v>315.0163</v>
      </c>
      <c r="H17" s="78">
        <v>68.224930799999996</v>
      </c>
      <c r="I17" s="79">
        <v>0.70230400000000004</v>
      </c>
      <c r="J17" s="80">
        <v>29.894559999999998</v>
      </c>
      <c r="K17" s="80">
        <v>0.47749150000000001</v>
      </c>
      <c r="L17" s="80">
        <v>21.554729999999999</v>
      </c>
      <c r="M17" s="80">
        <v>0.72378529999999996</v>
      </c>
      <c r="N17" s="80">
        <v>5.5191299999999996</v>
      </c>
      <c r="O17" s="80">
        <v>2.9429630000000002</v>
      </c>
      <c r="P17" s="80">
        <v>4.4485099999999997</v>
      </c>
      <c r="Q17" s="81">
        <v>1.961457</v>
      </c>
      <c r="R17" s="78">
        <v>124.87821349999999</v>
      </c>
      <c r="S17" s="79">
        <v>0.21083080000000001</v>
      </c>
      <c r="T17" s="80">
        <v>1.5709839999999999</v>
      </c>
      <c r="U17" s="80">
        <v>2.5482300000000002</v>
      </c>
      <c r="V17" s="80">
        <v>6.5392960000000002</v>
      </c>
      <c r="W17" s="81">
        <v>2.5715690000000002</v>
      </c>
      <c r="X17" s="80">
        <v>51.22822</v>
      </c>
      <c r="Y17" s="80">
        <v>44.38653</v>
      </c>
      <c r="Z17" s="80">
        <v>6.7188030000000003</v>
      </c>
      <c r="AA17" s="80">
        <v>0.12971730000000001</v>
      </c>
      <c r="AB17" s="80">
        <v>0.42105540000000002</v>
      </c>
      <c r="AC17" s="81">
        <v>8.5529779999999995</v>
      </c>
      <c r="AD17" s="82">
        <v>9.5052418000000003</v>
      </c>
    </row>
    <row r="18" spans="1:30" hidden="1" outlineLevel="3" x14ac:dyDescent="0.4">
      <c r="A18" s="24">
        <v>4</v>
      </c>
      <c r="B18" s="76" t="s">
        <v>46</v>
      </c>
      <c r="C18" s="77">
        <v>56.152225100000003</v>
      </c>
      <c r="D18" s="78">
        <v>34.637572370000001</v>
      </c>
      <c r="E18" s="79">
        <v>6.0056970000000001E-2</v>
      </c>
      <c r="F18" s="80">
        <v>0.46428540000000001</v>
      </c>
      <c r="G18" s="81">
        <v>34.113230000000001</v>
      </c>
      <c r="H18" s="78">
        <v>7.484387690000001</v>
      </c>
      <c r="I18" s="79">
        <v>5.7158720000000003E-2</v>
      </c>
      <c r="J18" s="80">
        <v>4.1854570000000004</v>
      </c>
      <c r="K18" s="80">
        <v>6.5501760000000006E-2</v>
      </c>
      <c r="L18" s="80">
        <v>1.615669</v>
      </c>
      <c r="M18" s="80">
        <v>7.1400610000000003E-2</v>
      </c>
      <c r="N18" s="80">
        <v>0.27691919999999998</v>
      </c>
      <c r="O18" s="80">
        <v>0.19411310000000001</v>
      </c>
      <c r="P18" s="80">
        <v>0.60351140000000003</v>
      </c>
      <c r="Q18" s="81">
        <v>0.41465689999999999</v>
      </c>
      <c r="R18" s="78">
        <v>11.77735064</v>
      </c>
      <c r="S18" s="79">
        <v>2.8423230000000001E-2</v>
      </c>
      <c r="T18" s="80">
        <v>0.14937300000000001</v>
      </c>
      <c r="U18" s="80">
        <v>0.57286579999999998</v>
      </c>
      <c r="V18" s="80">
        <v>0.72501470000000001</v>
      </c>
      <c r="W18" s="81">
        <v>0.31755119999999998</v>
      </c>
      <c r="X18" s="80">
        <v>4.4483230000000002</v>
      </c>
      <c r="Y18" s="80">
        <v>3.9748990000000002</v>
      </c>
      <c r="Z18" s="80">
        <v>0.76741789999999999</v>
      </c>
      <c r="AA18" s="80">
        <v>1.014669E-2</v>
      </c>
      <c r="AB18" s="80">
        <v>3.340042E-2</v>
      </c>
      <c r="AC18" s="81">
        <v>0.74993569999999998</v>
      </c>
      <c r="AD18" s="82">
        <v>2.2529143999999999</v>
      </c>
    </row>
    <row r="19" spans="1:30" hidden="1" outlineLevel="3" x14ac:dyDescent="0.4">
      <c r="A19" s="24">
        <v>4</v>
      </c>
      <c r="B19" s="76" t="s">
        <v>47</v>
      </c>
      <c r="C19" s="77">
        <v>485.22924959999995</v>
      </c>
      <c r="D19" s="78">
        <v>317.89246869999999</v>
      </c>
      <c r="E19" s="79">
        <v>0.29392370000000001</v>
      </c>
      <c r="F19" s="80">
        <v>1.020945</v>
      </c>
      <c r="G19" s="81">
        <v>316.57760000000002</v>
      </c>
      <c r="H19" s="78">
        <v>63.213210099999998</v>
      </c>
      <c r="I19" s="79">
        <v>0.40093980000000001</v>
      </c>
      <c r="J19" s="80">
        <v>22.761559999999999</v>
      </c>
      <c r="K19" s="80">
        <v>0.76914610000000005</v>
      </c>
      <c r="L19" s="80">
        <v>22.819489999999998</v>
      </c>
      <c r="M19" s="80">
        <v>0.80714019999999997</v>
      </c>
      <c r="N19" s="80">
        <v>6.4177629999999999</v>
      </c>
      <c r="O19" s="80">
        <v>3.2439249999999999</v>
      </c>
      <c r="P19" s="80">
        <v>4.8099910000000001</v>
      </c>
      <c r="Q19" s="81">
        <v>1.1832549999999999</v>
      </c>
      <c r="R19" s="78">
        <v>99.265211399999998</v>
      </c>
      <c r="S19" s="79">
        <v>0.18028559999999999</v>
      </c>
      <c r="T19" s="80">
        <v>1.9156869999999999</v>
      </c>
      <c r="U19" s="80">
        <v>1.4095569999999999</v>
      </c>
      <c r="V19" s="80">
        <v>5.8846740000000004</v>
      </c>
      <c r="W19" s="81">
        <v>2.2475489999999998</v>
      </c>
      <c r="X19" s="80">
        <v>31.964400000000001</v>
      </c>
      <c r="Y19" s="80">
        <v>39.932220000000001</v>
      </c>
      <c r="Z19" s="80">
        <v>6.8372630000000001</v>
      </c>
      <c r="AA19" s="80">
        <v>0.1324642</v>
      </c>
      <c r="AB19" s="80">
        <v>0.41634959999999999</v>
      </c>
      <c r="AC19" s="81">
        <v>8.3447619999999993</v>
      </c>
      <c r="AD19" s="82">
        <v>4.8583594000000003</v>
      </c>
    </row>
    <row r="20" spans="1:30" hidden="1" outlineLevel="3" x14ac:dyDescent="0.4">
      <c r="A20" s="24">
        <v>4</v>
      </c>
      <c r="B20" s="76" t="s">
        <v>48</v>
      </c>
      <c r="C20" s="77">
        <v>3740.4809740000001</v>
      </c>
      <c r="D20" s="78">
        <v>2398.0154109999999</v>
      </c>
      <c r="E20" s="79">
        <v>2.095504</v>
      </c>
      <c r="F20" s="80">
        <v>3.1429070000000001</v>
      </c>
      <c r="G20" s="81">
        <v>2392.777</v>
      </c>
      <c r="H20" s="78">
        <v>534.81386800000007</v>
      </c>
      <c r="I20" s="79">
        <v>3.3248410000000002</v>
      </c>
      <c r="J20" s="80">
        <v>192.88310000000001</v>
      </c>
      <c r="K20" s="80">
        <v>3.264319</v>
      </c>
      <c r="L20" s="80">
        <v>217.07910000000001</v>
      </c>
      <c r="M20" s="80">
        <v>5.9526620000000001</v>
      </c>
      <c r="N20" s="80">
        <v>51.430959999999999</v>
      </c>
      <c r="O20" s="80">
        <v>26.555520000000001</v>
      </c>
      <c r="P20" s="80">
        <v>29.323340000000002</v>
      </c>
      <c r="Q20" s="81">
        <v>5.0000260000000001</v>
      </c>
      <c r="R20" s="78">
        <v>794.46177699999998</v>
      </c>
      <c r="S20" s="79">
        <v>1.362851</v>
      </c>
      <c r="T20" s="80">
        <v>13.129580000000001</v>
      </c>
      <c r="U20" s="80">
        <v>4.8488749999999996</v>
      </c>
      <c r="V20" s="80">
        <v>43.689779999999999</v>
      </c>
      <c r="W20" s="81">
        <v>15.937419999999999</v>
      </c>
      <c r="X20" s="80">
        <v>259.45569999999998</v>
      </c>
      <c r="Y20" s="80">
        <v>337.70600000000002</v>
      </c>
      <c r="Z20" s="80">
        <v>45.073329999999999</v>
      </c>
      <c r="AA20" s="80">
        <v>1.037382</v>
      </c>
      <c r="AB20" s="80">
        <v>3.365059</v>
      </c>
      <c r="AC20" s="81">
        <v>68.855800000000002</v>
      </c>
      <c r="AD20" s="82">
        <v>13.189917999999999</v>
      </c>
    </row>
    <row r="21" spans="1:30" hidden="1" outlineLevel="3" x14ac:dyDescent="0.4">
      <c r="A21" s="24">
        <v>4</v>
      </c>
      <c r="B21" s="76" t="s">
        <v>49</v>
      </c>
      <c r="C21" s="77">
        <v>9430.0244299999995</v>
      </c>
      <c r="D21" s="78">
        <v>6216.8803749999997</v>
      </c>
      <c r="E21" s="79">
        <v>4.6111440000000004</v>
      </c>
      <c r="F21" s="80">
        <v>5.8542310000000004</v>
      </c>
      <c r="G21" s="81">
        <v>6206.415</v>
      </c>
      <c r="H21" s="78">
        <v>1264.169711</v>
      </c>
      <c r="I21" s="79">
        <v>6.133928</v>
      </c>
      <c r="J21" s="80">
        <v>377.36189999999999</v>
      </c>
      <c r="K21" s="80">
        <v>7.6059229999999998</v>
      </c>
      <c r="L21" s="80">
        <v>578.45699999999999</v>
      </c>
      <c r="M21" s="80">
        <v>14.898440000000001</v>
      </c>
      <c r="N21" s="80">
        <v>130.8065</v>
      </c>
      <c r="O21" s="80">
        <v>70.292209999999997</v>
      </c>
      <c r="P21" s="80">
        <v>67.399429999999995</v>
      </c>
      <c r="Q21" s="81">
        <v>11.21438</v>
      </c>
      <c r="R21" s="78">
        <v>1924.1093209999999</v>
      </c>
      <c r="S21" s="79">
        <v>3.8438110000000001</v>
      </c>
      <c r="T21" s="80">
        <v>32.831159999999997</v>
      </c>
      <c r="U21" s="80">
        <v>10.469950000000001</v>
      </c>
      <c r="V21" s="80">
        <v>120.4285</v>
      </c>
      <c r="W21" s="81">
        <v>40.820320000000002</v>
      </c>
      <c r="X21" s="80">
        <v>518.17340000000002</v>
      </c>
      <c r="Y21" s="80">
        <v>897.70280000000002</v>
      </c>
      <c r="Z21" s="80">
        <v>117.5712</v>
      </c>
      <c r="AA21" s="80">
        <v>2.8201900000000002</v>
      </c>
      <c r="AB21" s="80">
        <v>8.5851900000000008</v>
      </c>
      <c r="AC21" s="81">
        <v>170.86279999999999</v>
      </c>
      <c r="AD21" s="82">
        <v>24.865023000000001</v>
      </c>
    </row>
    <row r="22" spans="1:30" hidden="1" outlineLevel="3" x14ac:dyDescent="0.4">
      <c r="A22" s="24">
        <v>4</v>
      </c>
      <c r="B22" s="76" t="s">
        <v>50</v>
      </c>
      <c r="C22" s="77">
        <v>751.58758752999995</v>
      </c>
      <c r="D22" s="78">
        <v>528.9562856</v>
      </c>
      <c r="E22" s="79">
        <v>0.2399665</v>
      </c>
      <c r="F22" s="80">
        <v>0.82291910000000001</v>
      </c>
      <c r="G22" s="81">
        <v>527.89340000000004</v>
      </c>
      <c r="H22" s="78">
        <v>139.87630289999996</v>
      </c>
      <c r="I22" s="79">
        <v>0.2315564</v>
      </c>
      <c r="J22" s="80">
        <v>21.583839999999999</v>
      </c>
      <c r="K22" s="80">
        <v>0.24515210000000001</v>
      </c>
      <c r="L22" s="80">
        <v>109.44159999999999</v>
      </c>
      <c r="M22" s="80">
        <v>0.79009240000000003</v>
      </c>
      <c r="N22" s="80">
        <v>2.2050649999999998</v>
      </c>
      <c r="O22" s="80">
        <v>1.142066</v>
      </c>
      <c r="P22" s="80">
        <v>2.5117780000000001</v>
      </c>
      <c r="Q22" s="81">
        <v>1.7251529999999999</v>
      </c>
      <c r="R22" s="78">
        <v>78.875674129999993</v>
      </c>
      <c r="S22" s="79">
        <v>0.7934369</v>
      </c>
      <c r="T22" s="80">
        <v>1.4446479999999999</v>
      </c>
      <c r="U22" s="80">
        <v>1.076336</v>
      </c>
      <c r="V22" s="80">
        <v>3.2322660000000001</v>
      </c>
      <c r="W22" s="81">
        <v>1.335923</v>
      </c>
      <c r="X22" s="80">
        <v>19.87031</v>
      </c>
      <c r="Y22" s="80">
        <v>40.294080000000001</v>
      </c>
      <c r="Z22" s="80">
        <v>3.1638299999999999</v>
      </c>
      <c r="AA22" s="80">
        <v>7.0021230000000004E-2</v>
      </c>
      <c r="AB22" s="80">
        <v>0.26241900000000001</v>
      </c>
      <c r="AC22" s="81">
        <v>7.3324040000000004</v>
      </c>
      <c r="AD22" s="82">
        <v>3.8793248999999999</v>
      </c>
    </row>
    <row r="23" spans="1:30" hidden="1" outlineLevel="3" x14ac:dyDescent="0.4">
      <c r="A23" s="24">
        <v>4</v>
      </c>
      <c r="B23" s="76" t="s">
        <v>51</v>
      </c>
      <c r="C23" s="77">
        <v>144.8298782</v>
      </c>
      <c r="D23" s="78">
        <v>92.431208300000009</v>
      </c>
      <c r="E23" s="79">
        <v>0.10870059999999999</v>
      </c>
      <c r="F23" s="80">
        <v>0.59407770000000004</v>
      </c>
      <c r="G23" s="81">
        <v>91.728430000000003</v>
      </c>
      <c r="H23" s="78">
        <v>19.239646699999998</v>
      </c>
      <c r="I23" s="79">
        <v>0.11983240000000001</v>
      </c>
      <c r="J23" s="80">
        <v>8.1567779999999992</v>
      </c>
      <c r="K23" s="80">
        <v>0.12512139999999999</v>
      </c>
      <c r="L23" s="80">
        <v>6.1004810000000003</v>
      </c>
      <c r="M23" s="80">
        <v>0.2137204</v>
      </c>
      <c r="N23" s="80">
        <v>1.512961</v>
      </c>
      <c r="O23" s="80">
        <v>1.147322</v>
      </c>
      <c r="P23" s="80">
        <v>1.283307</v>
      </c>
      <c r="Q23" s="81">
        <v>0.58012350000000001</v>
      </c>
      <c r="R23" s="78">
        <v>30.270537000000004</v>
      </c>
      <c r="S23" s="79">
        <v>6.1708489999999998E-2</v>
      </c>
      <c r="T23" s="80">
        <v>0.44646049999999998</v>
      </c>
      <c r="U23" s="80">
        <v>0.76590230000000004</v>
      </c>
      <c r="V23" s="80">
        <v>1.7956529999999999</v>
      </c>
      <c r="W23" s="81">
        <v>0.73430169999999995</v>
      </c>
      <c r="X23" s="80">
        <v>9.4864080000000008</v>
      </c>
      <c r="Y23" s="80">
        <v>12.74234</v>
      </c>
      <c r="Z23" s="80">
        <v>1.8599460000000001</v>
      </c>
      <c r="AA23" s="80">
        <v>3.5930509999999999E-2</v>
      </c>
      <c r="AB23" s="80">
        <v>0.1164835</v>
      </c>
      <c r="AC23" s="81">
        <v>2.225403</v>
      </c>
      <c r="AD23" s="82">
        <v>2.8884862</v>
      </c>
    </row>
    <row r="24" spans="1:30" hidden="1" outlineLevel="3" x14ac:dyDescent="0.4">
      <c r="A24" s="24">
        <v>4</v>
      </c>
      <c r="B24" s="76" t="s">
        <v>52</v>
      </c>
      <c r="C24" s="77">
        <v>329.24818478000003</v>
      </c>
      <c r="D24" s="78">
        <v>194.89366380000001</v>
      </c>
      <c r="E24" s="79">
        <v>0.228296</v>
      </c>
      <c r="F24" s="80">
        <v>0.67456780000000005</v>
      </c>
      <c r="G24" s="81">
        <v>193.99080000000001</v>
      </c>
      <c r="H24" s="78">
        <v>46.935748400000001</v>
      </c>
      <c r="I24" s="79">
        <v>0.42704130000000001</v>
      </c>
      <c r="J24" s="80">
        <v>20.61243</v>
      </c>
      <c r="K24" s="80">
        <v>0.26336159999999997</v>
      </c>
      <c r="L24" s="80">
        <v>17.01126</v>
      </c>
      <c r="M24" s="80">
        <v>0.4370134</v>
      </c>
      <c r="N24" s="80">
        <v>3.2648649999999999</v>
      </c>
      <c r="O24" s="80">
        <v>1.763198</v>
      </c>
      <c r="P24" s="80">
        <v>2.4168090000000002</v>
      </c>
      <c r="Q24" s="81">
        <v>0.73977009999999999</v>
      </c>
      <c r="R24" s="78">
        <v>84.39633508</v>
      </c>
      <c r="S24" s="79">
        <v>0.1231532</v>
      </c>
      <c r="T24" s="80">
        <v>0.99355769999999999</v>
      </c>
      <c r="U24" s="80">
        <v>0.90244740000000001</v>
      </c>
      <c r="V24" s="80">
        <v>4.6815870000000004</v>
      </c>
      <c r="W24" s="81">
        <v>1.5098659999999999</v>
      </c>
      <c r="X24" s="80">
        <v>32.004379999999998</v>
      </c>
      <c r="Y24" s="80">
        <v>33.689889999999998</v>
      </c>
      <c r="Z24" s="80">
        <v>4.0753069999999996</v>
      </c>
      <c r="AA24" s="80">
        <v>8.7948079999999998E-2</v>
      </c>
      <c r="AB24" s="80">
        <v>0.30020970000000002</v>
      </c>
      <c r="AC24" s="81">
        <v>6.0279889999999998</v>
      </c>
      <c r="AD24" s="82">
        <v>3.0224374999999997</v>
      </c>
    </row>
    <row r="25" spans="1:30" hidden="1" outlineLevel="3" x14ac:dyDescent="0.4">
      <c r="A25" s="24">
        <v>4</v>
      </c>
      <c r="B25" s="76" t="s">
        <v>53</v>
      </c>
      <c r="C25" s="77">
        <v>3903.3762840000004</v>
      </c>
      <c r="D25" s="78">
        <v>2449.9403990000001</v>
      </c>
      <c r="E25" s="79">
        <v>1.8731690000000001</v>
      </c>
      <c r="F25" s="80">
        <v>3.0032299999999998</v>
      </c>
      <c r="G25" s="81">
        <v>2445.0639999999999</v>
      </c>
      <c r="H25" s="78">
        <v>524.03506000000004</v>
      </c>
      <c r="I25" s="79">
        <v>2.5666030000000002</v>
      </c>
      <c r="J25" s="80">
        <v>218.0077</v>
      </c>
      <c r="K25" s="80">
        <v>3.1286849999999999</v>
      </c>
      <c r="L25" s="80">
        <v>180.3708</v>
      </c>
      <c r="M25" s="80">
        <v>5.7016429999999998</v>
      </c>
      <c r="N25" s="80">
        <v>53.12359</v>
      </c>
      <c r="O25" s="80">
        <v>28.286149999999999</v>
      </c>
      <c r="P25" s="80">
        <v>28.150559999999999</v>
      </c>
      <c r="Q25" s="81">
        <v>4.6993289999999996</v>
      </c>
      <c r="R25" s="78">
        <v>916.289354</v>
      </c>
      <c r="S25" s="79">
        <v>1.3017879999999999</v>
      </c>
      <c r="T25" s="80">
        <v>13.11735</v>
      </c>
      <c r="U25" s="80">
        <v>5.4609940000000003</v>
      </c>
      <c r="V25" s="80">
        <v>66.115380000000002</v>
      </c>
      <c r="W25" s="81">
        <v>18.511109999999999</v>
      </c>
      <c r="X25" s="80">
        <v>225.63939999999999</v>
      </c>
      <c r="Y25" s="80">
        <v>452.99250000000001</v>
      </c>
      <c r="Z25" s="80">
        <v>55.393590000000003</v>
      </c>
      <c r="AA25" s="80">
        <v>1.2609330000000001</v>
      </c>
      <c r="AB25" s="80">
        <v>4.058459</v>
      </c>
      <c r="AC25" s="81">
        <v>72.437849999999997</v>
      </c>
      <c r="AD25" s="82">
        <v>13.111471</v>
      </c>
    </row>
    <row r="26" spans="1:30" hidden="1" outlineLevel="3" x14ac:dyDescent="0.4">
      <c r="A26" s="24">
        <v>4</v>
      </c>
      <c r="B26" s="76" t="s">
        <v>54</v>
      </c>
      <c r="C26" s="77">
        <v>72.316804830000024</v>
      </c>
      <c r="D26" s="78">
        <v>45.030243690000006</v>
      </c>
      <c r="E26" s="79">
        <v>7.6068990000000003E-2</v>
      </c>
      <c r="F26" s="80">
        <v>0.58874470000000001</v>
      </c>
      <c r="G26" s="81">
        <v>44.365430000000003</v>
      </c>
      <c r="H26" s="78">
        <v>9.8362196500000003</v>
      </c>
      <c r="I26" s="79">
        <v>6.9222350000000002E-2</v>
      </c>
      <c r="J26" s="80">
        <v>5.4987240000000002</v>
      </c>
      <c r="K26" s="80">
        <v>6.6933190000000004E-2</v>
      </c>
      <c r="L26" s="80">
        <v>2.2582589999999998</v>
      </c>
      <c r="M26" s="80">
        <v>9.0151709999999996E-2</v>
      </c>
      <c r="N26" s="80">
        <v>0.32103159999999997</v>
      </c>
      <c r="O26" s="80">
        <v>0.2310208</v>
      </c>
      <c r="P26" s="80">
        <v>0.72839100000000001</v>
      </c>
      <c r="Q26" s="81">
        <v>0.57248600000000005</v>
      </c>
      <c r="R26" s="78">
        <v>14.526005190000001</v>
      </c>
      <c r="S26" s="79">
        <v>3.8319979999999997E-2</v>
      </c>
      <c r="T26" s="80">
        <v>0.1740689</v>
      </c>
      <c r="U26" s="80">
        <v>0.73898620000000004</v>
      </c>
      <c r="V26" s="80">
        <v>0.88504870000000002</v>
      </c>
      <c r="W26" s="81">
        <v>0.39155709999999999</v>
      </c>
      <c r="X26" s="80">
        <v>5.4456550000000004</v>
      </c>
      <c r="Y26" s="80">
        <v>4.9546650000000003</v>
      </c>
      <c r="Z26" s="80">
        <v>0.91634879999999996</v>
      </c>
      <c r="AA26" s="80">
        <v>1.200972E-2</v>
      </c>
      <c r="AB26" s="80">
        <v>4.0105090000000003E-2</v>
      </c>
      <c r="AC26" s="81">
        <v>0.92924070000000003</v>
      </c>
      <c r="AD26" s="82">
        <v>2.9243363000000002</v>
      </c>
    </row>
    <row r="27" spans="1:30" hidden="1" outlineLevel="3" x14ac:dyDescent="0.4">
      <c r="A27" s="24">
        <v>4</v>
      </c>
      <c r="B27" s="76" t="s">
        <v>55</v>
      </c>
      <c r="C27" s="77">
        <v>81.23476058</v>
      </c>
      <c r="D27" s="78">
        <v>50.254841159999998</v>
      </c>
      <c r="E27" s="79">
        <v>8.8256459999999995E-2</v>
      </c>
      <c r="F27" s="80">
        <v>0.69484469999999998</v>
      </c>
      <c r="G27" s="81">
        <v>49.471739999999997</v>
      </c>
      <c r="H27" s="78">
        <v>10.783153990000002</v>
      </c>
      <c r="I27" s="79">
        <v>8.1937300000000005E-2</v>
      </c>
      <c r="J27" s="80">
        <v>6.069051</v>
      </c>
      <c r="K27" s="80">
        <v>7.3055889999999998E-2</v>
      </c>
      <c r="L27" s="80">
        <v>2.2222490000000001</v>
      </c>
      <c r="M27" s="80">
        <v>0.12733530000000001</v>
      </c>
      <c r="N27" s="80">
        <v>0.43200959999999999</v>
      </c>
      <c r="O27" s="80">
        <v>0.29596980000000001</v>
      </c>
      <c r="P27" s="80">
        <v>0.85981450000000004</v>
      </c>
      <c r="Q27" s="81">
        <v>0.62173160000000005</v>
      </c>
      <c r="R27" s="78">
        <v>16.844560730000001</v>
      </c>
      <c r="S27" s="79">
        <v>4.1483689999999997E-2</v>
      </c>
      <c r="T27" s="80">
        <v>0.20744699999999999</v>
      </c>
      <c r="U27" s="80">
        <v>0.85943689999999995</v>
      </c>
      <c r="V27" s="80">
        <v>1.0386089999999999</v>
      </c>
      <c r="W27" s="81">
        <v>0.46184049999999999</v>
      </c>
      <c r="X27" s="80">
        <v>6.3729060000000004</v>
      </c>
      <c r="Y27" s="80">
        <v>5.683084</v>
      </c>
      <c r="Z27" s="80">
        <v>1.0716699999999999</v>
      </c>
      <c r="AA27" s="80">
        <v>1.4220500000000001E-2</v>
      </c>
      <c r="AB27" s="80">
        <v>4.6693140000000001E-2</v>
      </c>
      <c r="AC27" s="81">
        <v>1.0471699999999999</v>
      </c>
      <c r="AD27" s="82">
        <v>3.3522046999999997</v>
      </c>
    </row>
    <row r="28" spans="1:30" hidden="1" outlineLevel="3" x14ac:dyDescent="0.4">
      <c r="A28" s="24">
        <v>4</v>
      </c>
      <c r="B28" s="76" t="s">
        <v>56</v>
      </c>
      <c r="C28" s="77">
        <v>112.5915601</v>
      </c>
      <c r="D28" s="78">
        <v>73.727438190000001</v>
      </c>
      <c r="E28" s="79">
        <v>7.2669490000000003E-2</v>
      </c>
      <c r="F28" s="80">
        <v>0.3725387</v>
      </c>
      <c r="G28" s="81">
        <v>73.282229999999998</v>
      </c>
      <c r="H28" s="78">
        <v>13.201343810000001</v>
      </c>
      <c r="I28" s="79">
        <v>7.7758229999999998E-2</v>
      </c>
      <c r="J28" s="80">
        <v>5.1998879999999996</v>
      </c>
      <c r="K28" s="80">
        <v>8.4092180000000002E-2</v>
      </c>
      <c r="L28" s="80">
        <v>3.858959</v>
      </c>
      <c r="M28" s="80">
        <v>0.16038569999999999</v>
      </c>
      <c r="N28" s="80">
        <v>1.7255560000000001</v>
      </c>
      <c r="O28" s="80">
        <v>0.81164349999999996</v>
      </c>
      <c r="P28" s="80">
        <v>0.90391690000000002</v>
      </c>
      <c r="Q28" s="81">
        <v>0.37914429999999999</v>
      </c>
      <c r="R28" s="78">
        <v>23.830030200000003</v>
      </c>
      <c r="S28" s="79">
        <v>4.1580859999999997E-2</v>
      </c>
      <c r="T28" s="80">
        <v>0.36347560000000001</v>
      </c>
      <c r="U28" s="80">
        <v>0.50094810000000001</v>
      </c>
      <c r="V28" s="80">
        <v>1.6275269999999999</v>
      </c>
      <c r="W28" s="81">
        <v>0.57659400000000005</v>
      </c>
      <c r="X28" s="80">
        <v>6.6912789999999998</v>
      </c>
      <c r="Y28" s="80">
        <v>10.34979</v>
      </c>
      <c r="Z28" s="80">
        <v>1.6750100000000001</v>
      </c>
      <c r="AA28" s="80">
        <v>3.197854E-2</v>
      </c>
      <c r="AB28" s="80">
        <v>0.1019231</v>
      </c>
      <c r="AC28" s="81">
        <v>1.8699239999999999</v>
      </c>
      <c r="AD28" s="82">
        <v>1.8327479</v>
      </c>
    </row>
    <row r="29" spans="1:30" hidden="1" outlineLevel="3" x14ac:dyDescent="0.4">
      <c r="A29" s="24">
        <v>4</v>
      </c>
      <c r="B29" s="76" t="s">
        <v>57</v>
      </c>
      <c r="C29" s="77">
        <v>86.401244669999997</v>
      </c>
      <c r="D29" s="78">
        <v>53.404590480000003</v>
      </c>
      <c r="E29" s="79">
        <v>8.4708679999999995E-2</v>
      </c>
      <c r="F29" s="80">
        <v>0.61644180000000004</v>
      </c>
      <c r="G29" s="81">
        <v>52.703440000000001</v>
      </c>
      <c r="H29" s="78">
        <v>10.923724119999999</v>
      </c>
      <c r="I29" s="79">
        <v>8.2714040000000003E-2</v>
      </c>
      <c r="J29" s="80">
        <v>5.9268479999999997</v>
      </c>
      <c r="K29" s="80">
        <v>7.3496080000000005E-2</v>
      </c>
      <c r="L29" s="80">
        <v>2.5688689999999998</v>
      </c>
      <c r="M29" s="80">
        <v>0.1057462</v>
      </c>
      <c r="N29" s="80">
        <v>0.4740201</v>
      </c>
      <c r="O29" s="80">
        <v>0.30188779999999998</v>
      </c>
      <c r="P29" s="80">
        <v>0.79903449999999998</v>
      </c>
      <c r="Q29" s="81">
        <v>0.59110839999999998</v>
      </c>
      <c r="R29" s="78">
        <v>19.051510269999998</v>
      </c>
      <c r="S29" s="79">
        <v>4.1644720000000003E-2</v>
      </c>
      <c r="T29" s="80">
        <v>0.2097958</v>
      </c>
      <c r="U29" s="80">
        <v>0.77787110000000004</v>
      </c>
      <c r="V29" s="80">
        <v>1.1955659999999999</v>
      </c>
      <c r="W29" s="81">
        <v>0.46473120000000001</v>
      </c>
      <c r="X29" s="80">
        <v>6.4944499999999996</v>
      </c>
      <c r="Y29" s="80">
        <v>7.4674379999999996</v>
      </c>
      <c r="Z29" s="80">
        <v>1.149894</v>
      </c>
      <c r="AA29" s="80">
        <v>1.6754399999999999E-2</v>
      </c>
      <c r="AB29" s="80">
        <v>5.9268050000000003E-2</v>
      </c>
      <c r="AC29" s="81">
        <v>1.1740969999999999</v>
      </c>
      <c r="AD29" s="82">
        <v>3.0214198000000003</v>
      </c>
    </row>
    <row r="30" spans="1:30" hidden="1" outlineLevel="3" x14ac:dyDescent="0.4">
      <c r="A30" s="24">
        <v>4</v>
      </c>
      <c r="B30" s="76" t="s">
        <v>58</v>
      </c>
      <c r="C30" s="77">
        <v>2296.1280943999996</v>
      </c>
      <c r="D30" s="78">
        <v>1454.351985</v>
      </c>
      <c r="E30" s="79">
        <v>1.4265030000000001</v>
      </c>
      <c r="F30" s="80">
        <v>2.0694819999999998</v>
      </c>
      <c r="G30" s="81">
        <v>1450.856</v>
      </c>
      <c r="H30" s="78">
        <v>326.50232299999993</v>
      </c>
      <c r="I30" s="79">
        <v>2.5066350000000002</v>
      </c>
      <c r="J30" s="80">
        <v>114.6168</v>
      </c>
      <c r="K30" s="80">
        <v>2.5453190000000001</v>
      </c>
      <c r="L30" s="80">
        <v>138.6026</v>
      </c>
      <c r="M30" s="80">
        <v>3.4534449999999999</v>
      </c>
      <c r="N30" s="80">
        <v>28.91386</v>
      </c>
      <c r="O30" s="80">
        <v>14.59135</v>
      </c>
      <c r="P30" s="80">
        <v>18.07583</v>
      </c>
      <c r="Q30" s="81">
        <v>3.1964839999999999</v>
      </c>
      <c r="R30" s="78">
        <v>506.63258039999999</v>
      </c>
      <c r="S30" s="79">
        <v>0.86688880000000001</v>
      </c>
      <c r="T30" s="80">
        <v>8.1823840000000008</v>
      </c>
      <c r="U30" s="80">
        <v>3.0874700000000002</v>
      </c>
      <c r="V30" s="80">
        <v>26.18854</v>
      </c>
      <c r="W30" s="81">
        <v>9.6861719999999991</v>
      </c>
      <c r="X30" s="80">
        <v>181.9573</v>
      </c>
      <c r="Y30" s="80">
        <v>203.5889</v>
      </c>
      <c r="Z30" s="80">
        <v>27.777139999999999</v>
      </c>
      <c r="AA30" s="80">
        <v>0.62792859999999995</v>
      </c>
      <c r="AB30" s="80">
        <v>2.0306470000000001</v>
      </c>
      <c r="AC30" s="81">
        <v>42.639209999999999</v>
      </c>
      <c r="AD30" s="82">
        <v>8.6412060000000004</v>
      </c>
    </row>
    <row r="31" spans="1:30" hidden="1" outlineLevel="3" x14ac:dyDescent="0.4">
      <c r="A31" s="24">
        <v>4</v>
      </c>
      <c r="B31" s="76" t="s">
        <v>59</v>
      </c>
      <c r="C31" s="77">
        <v>285.69424171000003</v>
      </c>
      <c r="D31" s="78">
        <v>184.3099115</v>
      </c>
      <c r="E31" s="79">
        <v>0.20472950000000001</v>
      </c>
      <c r="F31" s="80">
        <v>1.0118819999999999</v>
      </c>
      <c r="G31" s="81">
        <v>183.0933</v>
      </c>
      <c r="H31" s="78">
        <v>38.885231500000003</v>
      </c>
      <c r="I31" s="79">
        <v>0.23979600000000001</v>
      </c>
      <c r="J31" s="80">
        <v>15.900969999999999</v>
      </c>
      <c r="K31" s="80">
        <v>0.26457829999999999</v>
      </c>
      <c r="L31" s="80">
        <v>13.20162</v>
      </c>
      <c r="M31" s="80">
        <v>0.49699919999999997</v>
      </c>
      <c r="N31" s="80">
        <v>3.2638090000000002</v>
      </c>
      <c r="O31" s="80">
        <v>1.850657</v>
      </c>
      <c r="P31" s="80">
        <v>2.6025469999999999</v>
      </c>
      <c r="Q31" s="81">
        <v>1.064255</v>
      </c>
      <c r="R31" s="78">
        <v>57.658972410000004</v>
      </c>
      <c r="S31" s="79">
        <v>0.1216121</v>
      </c>
      <c r="T31" s="80">
        <v>0.93626039999999999</v>
      </c>
      <c r="U31" s="80">
        <v>1.3246549999999999</v>
      </c>
      <c r="V31" s="80">
        <v>3.3552789999999999</v>
      </c>
      <c r="W31" s="81">
        <v>1.359156</v>
      </c>
      <c r="X31" s="80">
        <v>18.954650000000001</v>
      </c>
      <c r="Y31" s="80">
        <v>23.197659999999999</v>
      </c>
      <c r="Z31" s="80">
        <v>3.5961059999999998</v>
      </c>
      <c r="AA31" s="80">
        <v>6.8858710000000004E-2</v>
      </c>
      <c r="AB31" s="80">
        <v>0.22209419999999999</v>
      </c>
      <c r="AC31" s="81">
        <v>4.5226410000000001</v>
      </c>
      <c r="AD31" s="82">
        <v>4.8401262999999997</v>
      </c>
    </row>
    <row r="32" spans="1:30" hidden="1" outlineLevel="3" x14ac:dyDescent="0.4">
      <c r="A32" s="24">
        <v>4</v>
      </c>
      <c r="B32" s="76" t="s">
        <v>60</v>
      </c>
      <c r="C32" s="77">
        <v>249.47410734000002</v>
      </c>
      <c r="D32" s="78">
        <v>158.05874880000002</v>
      </c>
      <c r="E32" s="79">
        <v>0.1978664</v>
      </c>
      <c r="F32" s="80">
        <v>0.8895824</v>
      </c>
      <c r="G32" s="81">
        <v>156.97130000000001</v>
      </c>
      <c r="H32" s="78">
        <v>37.634183899999989</v>
      </c>
      <c r="I32" s="79">
        <v>0.19147320000000001</v>
      </c>
      <c r="J32" s="80">
        <v>14.87697</v>
      </c>
      <c r="K32" s="80">
        <v>0.25175550000000002</v>
      </c>
      <c r="L32" s="80">
        <v>15.33081</v>
      </c>
      <c r="M32" s="80">
        <v>0.32231670000000001</v>
      </c>
      <c r="N32" s="80">
        <v>2.3855909999999998</v>
      </c>
      <c r="O32" s="80">
        <v>1.297194</v>
      </c>
      <c r="P32" s="80">
        <v>2.09694</v>
      </c>
      <c r="Q32" s="81">
        <v>0.88113350000000001</v>
      </c>
      <c r="R32" s="78">
        <v>49.435372340000008</v>
      </c>
      <c r="S32" s="79">
        <v>0.1135065</v>
      </c>
      <c r="T32" s="80">
        <v>0.81205470000000002</v>
      </c>
      <c r="U32" s="80">
        <v>1.1121110000000001</v>
      </c>
      <c r="V32" s="80">
        <v>2.8645179999999999</v>
      </c>
      <c r="W32" s="81">
        <v>1.0963620000000001</v>
      </c>
      <c r="X32" s="80">
        <v>14.829319999999999</v>
      </c>
      <c r="Y32" s="80">
        <v>20.96096</v>
      </c>
      <c r="Z32" s="80">
        <v>2.979508</v>
      </c>
      <c r="AA32" s="80">
        <v>5.5036839999999997E-2</v>
      </c>
      <c r="AB32" s="80">
        <v>0.1946553</v>
      </c>
      <c r="AC32" s="81">
        <v>4.4173400000000003</v>
      </c>
      <c r="AD32" s="82">
        <v>4.3458022999999999</v>
      </c>
    </row>
    <row r="33" spans="1:30" hidden="1" outlineLevel="3" x14ac:dyDescent="0.4">
      <c r="A33" s="24">
        <v>4</v>
      </c>
      <c r="B33" s="76" t="s">
        <v>61</v>
      </c>
      <c r="C33" s="77">
        <v>114.95831882000002</v>
      </c>
      <c r="D33" s="78">
        <v>71.583519500000008</v>
      </c>
      <c r="E33" s="79">
        <v>0.1101427</v>
      </c>
      <c r="F33" s="80">
        <v>0.78550679999999995</v>
      </c>
      <c r="G33" s="81">
        <v>70.687870000000004</v>
      </c>
      <c r="H33" s="78">
        <v>15.841644199999998</v>
      </c>
      <c r="I33" s="79">
        <v>0.1090835</v>
      </c>
      <c r="J33" s="80">
        <v>8.1399880000000007</v>
      </c>
      <c r="K33" s="80">
        <v>0.1032624</v>
      </c>
      <c r="L33" s="80">
        <v>4.0228299999999999</v>
      </c>
      <c r="M33" s="80">
        <v>0.19069130000000001</v>
      </c>
      <c r="N33" s="80">
        <v>0.86097939999999995</v>
      </c>
      <c r="O33" s="80">
        <v>0.54536050000000003</v>
      </c>
      <c r="P33" s="80">
        <v>1.168275</v>
      </c>
      <c r="Q33" s="81">
        <v>0.70117410000000002</v>
      </c>
      <c r="R33" s="78">
        <v>23.760958220000003</v>
      </c>
      <c r="S33" s="79">
        <v>5.5396149999999998E-2</v>
      </c>
      <c r="T33" s="80">
        <v>0.3241656</v>
      </c>
      <c r="U33" s="80">
        <v>0.97016690000000005</v>
      </c>
      <c r="V33" s="80">
        <v>1.4473720000000001</v>
      </c>
      <c r="W33" s="81">
        <v>0.61851860000000003</v>
      </c>
      <c r="X33" s="80">
        <v>8.4961880000000001</v>
      </c>
      <c r="Y33" s="80">
        <v>8.6520600000000005</v>
      </c>
      <c r="Z33" s="80">
        <v>1.491571</v>
      </c>
      <c r="AA33" s="80">
        <v>2.2971829999999999E-2</v>
      </c>
      <c r="AB33" s="80">
        <v>7.5273140000000002E-2</v>
      </c>
      <c r="AC33" s="81">
        <v>1.607275</v>
      </c>
      <c r="AD33" s="82">
        <v>3.7721969</v>
      </c>
    </row>
    <row r="34" spans="1:30" hidden="1" outlineLevel="3" x14ac:dyDescent="0.4">
      <c r="A34" s="24">
        <v>4</v>
      </c>
      <c r="B34" s="76" t="s">
        <v>62</v>
      </c>
      <c r="C34" s="77">
        <v>113.29066075999998</v>
      </c>
      <c r="D34" s="78">
        <v>71.372574199999988</v>
      </c>
      <c r="E34" s="79">
        <v>0.1056723</v>
      </c>
      <c r="F34" s="80">
        <v>0.74292190000000002</v>
      </c>
      <c r="G34" s="81">
        <v>70.523979999999995</v>
      </c>
      <c r="H34" s="78">
        <v>15.235199380000001</v>
      </c>
      <c r="I34" s="79">
        <v>0.1025649</v>
      </c>
      <c r="J34" s="80">
        <v>7.6911069999999997</v>
      </c>
      <c r="K34" s="80">
        <v>9.9718879999999996E-2</v>
      </c>
      <c r="L34" s="80">
        <v>3.882647</v>
      </c>
      <c r="M34" s="80">
        <v>0.1867926</v>
      </c>
      <c r="N34" s="80">
        <v>0.87735470000000004</v>
      </c>
      <c r="O34" s="80">
        <v>0.55253160000000001</v>
      </c>
      <c r="P34" s="80">
        <v>1.1292359999999999</v>
      </c>
      <c r="Q34" s="81">
        <v>0.71324670000000001</v>
      </c>
      <c r="R34" s="78">
        <v>23.063988479999995</v>
      </c>
      <c r="S34" s="79">
        <v>5.4467340000000003E-2</v>
      </c>
      <c r="T34" s="80">
        <v>0.319164</v>
      </c>
      <c r="U34" s="80">
        <v>0.93996170000000001</v>
      </c>
      <c r="V34" s="80">
        <v>1.406204</v>
      </c>
      <c r="W34" s="81">
        <v>0.60185619999999995</v>
      </c>
      <c r="X34" s="80">
        <v>8.1209969999999991</v>
      </c>
      <c r="Y34" s="80">
        <v>8.4830109999999994</v>
      </c>
      <c r="Z34" s="80">
        <v>1.463762</v>
      </c>
      <c r="AA34" s="80">
        <v>2.278496E-2</v>
      </c>
      <c r="AB34" s="80">
        <v>7.401228E-2</v>
      </c>
      <c r="AC34" s="81">
        <v>1.5777680000000001</v>
      </c>
      <c r="AD34" s="82">
        <v>3.6188986999999999</v>
      </c>
    </row>
    <row r="35" spans="1:30" hidden="1" outlineLevel="3" x14ac:dyDescent="0.4">
      <c r="A35" s="24">
        <v>4</v>
      </c>
      <c r="B35" s="76" t="s">
        <v>63</v>
      </c>
      <c r="C35" s="77">
        <v>114.75721911000001</v>
      </c>
      <c r="D35" s="78">
        <v>71.928696000000002</v>
      </c>
      <c r="E35" s="79">
        <v>0.11003060000000001</v>
      </c>
      <c r="F35" s="80">
        <v>0.77326539999999999</v>
      </c>
      <c r="G35" s="81">
        <v>71.045400000000001</v>
      </c>
      <c r="H35" s="78">
        <v>15.6404909</v>
      </c>
      <c r="I35" s="79">
        <v>0.10539419999999999</v>
      </c>
      <c r="J35" s="80">
        <v>7.8981269999999997</v>
      </c>
      <c r="K35" s="80">
        <v>0.1028985</v>
      </c>
      <c r="L35" s="80">
        <v>4.099647</v>
      </c>
      <c r="M35" s="80">
        <v>0.16718540000000001</v>
      </c>
      <c r="N35" s="80">
        <v>0.8682185</v>
      </c>
      <c r="O35" s="80">
        <v>0.54547900000000005</v>
      </c>
      <c r="P35" s="80">
        <v>1.133372</v>
      </c>
      <c r="Q35" s="81">
        <v>0.72016930000000001</v>
      </c>
      <c r="R35" s="78">
        <v>23.475124510000001</v>
      </c>
      <c r="S35" s="79">
        <v>5.6313929999999998E-2</v>
      </c>
      <c r="T35" s="80">
        <v>0.31856240000000002</v>
      </c>
      <c r="U35" s="80">
        <v>0.97481810000000002</v>
      </c>
      <c r="V35" s="80">
        <v>1.433783</v>
      </c>
      <c r="W35" s="81">
        <v>0.61722109999999997</v>
      </c>
      <c r="X35" s="80">
        <v>8.2980889999999992</v>
      </c>
      <c r="Y35" s="80">
        <v>8.5485620000000004</v>
      </c>
      <c r="Z35" s="80">
        <v>1.5027999999999999</v>
      </c>
      <c r="AA35" s="80">
        <v>2.2930550000000001E-2</v>
      </c>
      <c r="AB35" s="80">
        <v>7.4802430000000003E-2</v>
      </c>
      <c r="AC35" s="81">
        <v>1.6272420000000001</v>
      </c>
      <c r="AD35" s="82">
        <v>3.7129076999999997</v>
      </c>
    </row>
    <row r="36" spans="1:30" hidden="1" outlineLevel="3" x14ac:dyDescent="0.4">
      <c r="A36" s="24">
        <v>4</v>
      </c>
      <c r="B36" s="76" t="s">
        <v>64</v>
      </c>
      <c r="C36" s="77">
        <v>1328.214258</v>
      </c>
      <c r="D36" s="78">
        <v>874.81129929999997</v>
      </c>
      <c r="E36" s="79">
        <v>0.70495229999999998</v>
      </c>
      <c r="F36" s="80">
        <v>2.2276470000000002</v>
      </c>
      <c r="G36" s="81">
        <v>871.87869999999998</v>
      </c>
      <c r="H36" s="78">
        <v>212.61017550000005</v>
      </c>
      <c r="I36" s="79">
        <v>0.89766429999999997</v>
      </c>
      <c r="J36" s="80">
        <v>64.724580000000003</v>
      </c>
      <c r="K36" s="80">
        <v>0.96316619999999997</v>
      </c>
      <c r="L36" s="80">
        <v>113.3426</v>
      </c>
      <c r="M36" s="80">
        <v>1.9692510000000001</v>
      </c>
      <c r="N36" s="80">
        <v>12.057</v>
      </c>
      <c r="O36" s="80">
        <v>6.5107359999999996</v>
      </c>
      <c r="P36" s="80">
        <v>9.1135269999999995</v>
      </c>
      <c r="Q36" s="81">
        <v>3.0316510000000001</v>
      </c>
      <c r="R36" s="78">
        <v>230.45120799999995</v>
      </c>
      <c r="S36" s="79">
        <v>0.81643049999999995</v>
      </c>
      <c r="T36" s="80">
        <v>3.9024999999999999</v>
      </c>
      <c r="U36" s="80">
        <v>2.9906679999999999</v>
      </c>
      <c r="V36" s="80">
        <v>12.571289999999999</v>
      </c>
      <c r="W36" s="81">
        <v>4.7620550000000001</v>
      </c>
      <c r="X36" s="80">
        <v>71.099149999999995</v>
      </c>
      <c r="Y36" s="80">
        <v>100.5682</v>
      </c>
      <c r="Z36" s="80">
        <v>12.6092</v>
      </c>
      <c r="AA36" s="80">
        <v>0.27506029999999998</v>
      </c>
      <c r="AB36" s="80">
        <v>0.89948419999999996</v>
      </c>
      <c r="AC36" s="81">
        <v>19.957170000000001</v>
      </c>
      <c r="AD36" s="82">
        <v>10.341575199999999</v>
      </c>
    </row>
    <row r="37" spans="1:30" hidden="1" outlineLevel="3" x14ac:dyDescent="0.4">
      <c r="A37" s="24">
        <v>4</v>
      </c>
      <c r="B37" s="76" t="s">
        <v>65</v>
      </c>
      <c r="C37" s="77">
        <v>1148.1054989000002</v>
      </c>
      <c r="D37" s="78">
        <v>753.06909200000007</v>
      </c>
      <c r="E37" s="79">
        <v>0.61861699999999997</v>
      </c>
      <c r="F37" s="80">
        <v>1.3709750000000001</v>
      </c>
      <c r="G37" s="81">
        <v>751.07950000000005</v>
      </c>
      <c r="H37" s="78">
        <v>148.768945</v>
      </c>
      <c r="I37" s="79">
        <v>1.0364009999999999</v>
      </c>
      <c r="J37" s="80">
        <v>50.562190000000001</v>
      </c>
      <c r="K37" s="80">
        <v>1.806173</v>
      </c>
      <c r="L37" s="80">
        <v>53.990189999999998</v>
      </c>
      <c r="M37" s="80">
        <v>1.9333739999999999</v>
      </c>
      <c r="N37" s="80">
        <v>16.966850000000001</v>
      </c>
      <c r="O37" s="80">
        <v>8.9212100000000003</v>
      </c>
      <c r="P37" s="80">
        <v>11.69957</v>
      </c>
      <c r="Q37" s="81">
        <v>1.8529869999999999</v>
      </c>
      <c r="R37" s="78">
        <v>239.99049860000002</v>
      </c>
      <c r="S37" s="79">
        <v>0.38250509999999999</v>
      </c>
      <c r="T37" s="80">
        <v>4.6775209999999996</v>
      </c>
      <c r="U37" s="80">
        <v>2.0308329999999999</v>
      </c>
      <c r="V37" s="80">
        <v>12.66024</v>
      </c>
      <c r="W37" s="81">
        <v>5.1894030000000004</v>
      </c>
      <c r="X37" s="80">
        <v>81.575919999999996</v>
      </c>
      <c r="Y37" s="80">
        <v>95.901859999999999</v>
      </c>
      <c r="Z37" s="80">
        <v>15.94942</v>
      </c>
      <c r="AA37" s="80">
        <v>0.3264785</v>
      </c>
      <c r="AB37" s="80">
        <v>1.0427280000000001</v>
      </c>
      <c r="AC37" s="81">
        <v>20.253589999999999</v>
      </c>
      <c r="AD37" s="82">
        <v>6.2769633000000002</v>
      </c>
    </row>
    <row r="38" spans="1:30" hidden="1" outlineLevel="3" x14ac:dyDescent="0.4">
      <c r="A38" s="24">
        <v>4</v>
      </c>
      <c r="B38" s="76" t="s">
        <v>66</v>
      </c>
      <c r="C38" s="77">
        <v>10528.685007000002</v>
      </c>
      <c r="D38" s="78">
        <v>6711.5014099999999</v>
      </c>
      <c r="E38" s="79">
        <v>5.1986569999999999</v>
      </c>
      <c r="F38" s="80">
        <v>9.3747530000000001</v>
      </c>
      <c r="G38" s="81">
        <v>6696.9279999999999</v>
      </c>
      <c r="H38" s="78">
        <v>1259.38913</v>
      </c>
      <c r="I38" s="79">
        <v>6.381094</v>
      </c>
      <c r="J38" s="80">
        <v>450.50459999999998</v>
      </c>
      <c r="K38" s="80">
        <v>8.6656259999999996</v>
      </c>
      <c r="L38" s="80">
        <v>464.19799999999998</v>
      </c>
      <c r="M38" s="80">
        <v>15.426830000000001</v>
      </c>
      <c r="N38" s="80">
        <v>144.63460000000001</v>
      </c>
      <c r="O38" s="80">
        <v>76.780180000000001</v>
      </c>
      <c r="P38" s="80">
        <v>78.882620000000003</v>
      </c>
      <c r="Q38" s="81">
        <v>13.91558</v>
      </c>
      <c r="R38" s="78">
        <v>2515.1700510000001</v>
      </c>
      <c r="S38" s="79">
        <v>3.4731109999999998</v>
      </c>
      <c r="T38" s="80">
        <v>36.57734</v>
      </c>
      <c r="U38" s="80">
        <v>16.854869999999998</v>
      </c>
      <c r="V38" s="80">
        <v>187.44649999999999</v>
      </c>
      <c r="W38" s="81">
        <v>53.727350000000001</v>
      </c>
      <c r="X38" s="80">
        <v>600.53779999999995</v>
      </c>
      <c r="Y38" s="80">
        <v>1237.97</v>
      </c>
      <c r="Z38" s="80">
        <v>157.41419999999999</v>
      </c>
      <c r="AA38" s="80">
        <v>3.7429800000000002</v>
      </c>
      <c r="AB38" s="80">
        <v>11.030200000000001</v>
      </c>
      <c r="AC38" s="81">
        <v>206.39570000000001</v>
      </c>
      <c r="AD38" s="82">
        <v>42.624415999999997</v>
      </c>
    </row>
    <row r="39" spans="1:30" hidden="1" outlineLevel="2" collapsed="1" x14ac:dyDescent="0.4">
      <c r="A39" s="24">
        <v>3</v>
      </c>
      <c r="B39" s="61" t="s">
        <v>67</v>
      </c>
      <c r="C39" s="62">
        <v>2642.0752334980002</v>
      </c>
      <c r="D39" s="63">
        <v>1731.2825807499999</v>
      </c>
      <c r="E39" s="64">
        <v>1.5524944500000002</v>
      </c>
      <c r="F39" s="65">
        <v>4.7089562999999997</v>
      </c>
      <c r="G39" s="66">
        <v>1725.0211299999999</v>
      </c>
      <c r="H39" s="67">
        <v>354.16871139</v>
      </c>
      <c r="I39" s="68">
        <v>2.17253096</v>
      </c>
      <c r="J39" s="69">
        <v>127.581333</v>
      </c>
      <c r="K39" s="69">
        <v>2.18877348</v>
      </c>
      <c r="L39" s="69">
        <v>131.88503320000001</v>
      </c>
      <c r="M39" s="69">
        <v>4.1793411499999999</v>
      </c>
      <c r="N39" s="69">
        <v>38.466884</v>
      </c>
      <c r="O39" s="69">
        <v>20.5217505</v>
      </c>
      <c r="P39" s="69">
        <v>21.298040199999999</v>
      </c>
      <c r="Q39" s="70">
        <v>5.8750248999999997</v>
      </c>
      <c r="R39" s="71">
        <v>534.73529515799987</v>
      </c>
      <c r="S39" s="72">
        <v>0.98631449000000004</v>
      </c>
      <c r="T39" s="73">
        <v>8.9924611600000013</v>
      </c>
      <c r="U39" s="73">
        <v>6.6049251</v>
      </c>
      <c r="V39" s="73">
        <v>30.214096599999998</v>
      </c>
      <c r="W39" s="74">
        <v>11.639829900000001</v>
      </c>
      <c r="X39" s="73">
        <v>170.75415599999999</v>
      </c>
      <c r="Y39" s="73">
        <v>224.69333699999999</v>
      </c>
      <c r="Z39" s="73">
        <v>33.066267199999999</v>
      </c>
      <c r="AA39" s="73">
        <v>0.69329464799999996</v>
      </c>
      <c r="AB39" s="73">
        <v>2.30017396</v>
      </c>
      <c r="AC39" s="74">
        <v>44.7904391</v>
      </c>
      <c r="AD39" s="75">
        <v>21.888646199999997</v>
      </c>
    </row>
    <row r="40" spans="1:30" hidden="1" outlineLevel="3" x14ac:dyDescent="0.4">
      <c r="A40" s="24">
        <v>4</v>
      </c>
      <c r="B40" s="76" t="s">
        <v>68</v>
      </c>
      <c r="C40" s="77">
        <v>41.102182845000002</v>
      </c>
      <c r="D40" s="78">
        <v>25.93781577</v>
      </c>
      <c r="E40" s="79">
        <v>4.4623070000000001E-2</v>
      </c>
      <c r="F40" s="80">
        <v>0.36653269999999999</v>
      </c>
      <c r="G40" s="81">
        <v>25.52666</v>
      </c>
      <c r="H40" s="78">
        <v>5.3205552099999993</v>
      </c>
      <c r="I40" s="79">
        <v>3.9233789999999998E-2</v>
      </c>
      <c r="J40" s="80">
        <v>3.2436699999999998</v>
      </c>
      <c r="K40" s="80">
        <v>3.4937030000000001E-2</v>
      </c>
      <c r="L40" s="80">
        <v>0.92956919999999998</v>
      </c>
      <c r="M40" s="80">
        <v>4.8017690000000002E-2</v>
      </c>
      <c r="N40" s="80">
        <v>0.1365459</v>
      </c>
      <c r="O40" s="80">
        <v>0.1099612</v>
      </c>
      <c r="P40" s="80">
        <v>0.40984340000000002</v>
      </c>
      <c r="Q40" s="81">
        <v>0.36877700000000002</v>
      </c>
      <c r="R40" s="78">
        <v>8.0471828649999999</v>
      </c>
      <c r="S40" s="79">
        <v>2.1397550000000001E-2</v>
      </c>
      <c r="T40" s="80">
        <v>8.7377590000000005E-2</v>
      </c>
      <c r="U40" s="80">
        <v>0.46527849999999998</v>
      </c>
      <c r="V40" s="80">
        <v>0.49746499999999999</v>
      </c>
      <c r="W40" s="81">
        <v>0.22473589999999999</v>
      </c>
      <c r="X40" s="80">
        <v>3.1075149999999998</v>
      </c>
      <c r="Y40" s="80">
        <v>2.6295380000000002</v>
      </c>
      <c r="Z40" s="80">
        <v>0.51244829999999997</v>
      </c>
      <c r="AA40" s="80">
        <v>6.0494850000000003E-3</v>
      </c>
      <c r="AB40" s="80">
        <v>2.0418840000000001E-2</v>
      </c>
      <c r="AC40" s="81">
        <v>0.47495870000000001</v>
      </c>
      <c r="AD40" s="82">
        <v>1.796629</v>
      </c>
    </row>
    <row r="41" spans="1:30" hidden="1" outlineLevel="3" x14ac:dyDescent="0.4">
      <c r="A41" s="24">
        <v>4</v>
      </c>
      <c r="B41" s="76" t="s">
        <v>69</v>
      </c>
      <c r="C41" s="77">
        <v>44.021731703</v>
      </c>
      <c r="D41" s="78">
        <v>27.283375599999999</v>
      </c>
      <c r="E41" s="79">
        <v>4.53362E-2</v>
      </c>
      <c r="F41" s="80">
        <v>0.33770939999999999</v>
      </c>
      <c r="G41" s="81">
        <v>26.90033</v>
      </c>
      <c r="H41" s="78">
        <v>5.8429281</v>
      </c>
      <c r="I41" s="79">
        <v>4.6519369999999997E-2</v>
      </c>
      <c r="J41" s="80">
        <v>3.243881</v>
      </c>
      <c r="K41" s="80">
        <v>3.8423789999999999E-2</v>
      </c>
      <c r="L41" s="80">
        <v>1.3044169999999999</v>
      </c>
      <c r="M41" s="80">
        <v>5.7427039999999999E-2</v>
      </c>
      <c r="N41" s="80">
        <v>0.23066210000000001</v>
      </c>
      <c r="O41" s="80">
        <v>0.1552249</v>
      </c>
      <c r="P41" s="80">
        <v>0.43344840000000001</v>
      </c>
      <c r="Q41" s="81">
        <v>0.33292450000000001</v>
      </c>
      <c r="R41" s="78">
        <v>9.2557654029999981</v>
      </c>
      <c r="S41" s="79">
        <v>2.2266600000000001E-2</v>
      </c>
      <c r="T41" s="80">
        <v>0.1071425</v>
      </c>
      <c r="U41" s="80">
        <v>0.42915619999999999</v>
      </c>
      <c r="V41" s="80">
        <v>0.54573229999999995</v>
      </c>
      <c r="W41" s="81">
        <v>0.23847160000000001</v>
      </c>
      <c r="X41" s="80">
        <v>3.6101049999999999</v>
      </c>
      <c r="Y41" s="80">
        <v>3.1327069999999999</v>
      </c>
      <c r="Z41" s="80">
        <v>0.5606795</v>
      </c>
      <c r="AA41" s="80">
        <v>7.7227329999999999E-3</v>
      </c>
      <c r="AB41" s="80">
        <v>2.5860669999999999E-2</v>
      </c>
      <c r="AC41" s="81">
        <v>0.57592129999999997</v>
      </c>
      <c r="AD41" s="82">
        <v>1.6396625999999999</v>
      </c>
    </row>
    <row r="42" spans="1:30" hidden="1" outlineLevel="3" x14ac:dyDescent="0.4">
      <c r="A42" s="24">
        <v>4</v>
      </c>
      <c r="B42" s="76" t="s">
        <v>70</v>
      </c>
      <c r="C42" s="77">
        <v>47.143222471000001</v>
      </c>
      <c r="D42" s="78">
        <v>29.816539719999998</v>
      </c>
      <c r="E42" s="79">
        <v>5.092882E-2</v>
      </c>
      <c r="F42" s="80">
        <v>0.4173309</v>
      </c>
      <c r="G42" s="81">
        <v>29.348279999999999</v>
      </c>
      <c r="H42" s="78">
        <v>6.0943956500000009</v>
      </c>
      <c r="I42" s="79">
        <v>4.4556030000000003E-2</v>
      </c>
      <c r="J42" s="80">
        <v>3.7299220000000002</v>
      </c>
      <c r="K42" s="80">
        <v>3.9811739999999998E-2</v>
      </c>
      <c r="L42" s="80">
        <v>1.049533</v>
      </c>
      <c r="M42" s="80">
        <v>5.4691780000000002E-2</v>
      </c>
      <c r="N42" s="80">
        <v>0.1513709</v>
      </c>
      <c r="O42" s="80">
        <v>0.12296260000000001</v>
      </c>
      <c r="P42" s="80">
        <v>0.46777340000000001</v>
      </c>
      <c r="Q42" s="81">
        <v>0.4337742</v>
      </c>
      <c r="R42" s="78">
        <v>9.1832577010000023</v>
      </c>
      <c r="S42" s="79">
        <v>2.4683920000000002E-2</v>
      </c>
      <c r="T42" s="80">
        <v>9.8994470000000001E-2</v>
      </c>
      <c r="U42" s="80">
        <v>0.53440480000000001</v>
      </c>
      <c r="V42" s="80">
        <v>0.56747499999999995</v>
      </c>
      <c r="W42" s="81">
        <v>0.25616260000000002</v>
      </c>
      <c r="X42" s="80">
        <v>3.549696</v>
      </c>
      <c r="Y42" s="80">
        <v>2.9983550000000001</v>
      </c>
      <c r="Z42" s="80">
        <v>0.58418250000000005</v>
      </c>
      <c r="AA42" s="80">
        <v>6.8422509999999997E-3</v>
      </c>
      <c r="AB42" s="80">
        <v>2.3138659999999998E-2</v>
      </c>
      <c r="AC42" s="81">
        <v>0.53932250000000004</v>
      </c>
      <c r="AD42" s="82">
        <v>2.0490294000000002</v>
      </c>
    </row>
    <row r="43" spans="1:30" hidden="1" outlineLevel="3" x14ac:dyDescent="0.4">
      <c r="A43" s="24">
        <v>4</v>
      </c>
      <c r="B43" s="76" t="s">
        <v>71</v>
      </c>
      <c r="C43" s="77">
        <v>62.542677845999997</v>
      </c>
      <c r="D43" s="78">
        <v>39.949429629999997</v>
      </c>
      <c r="E43" s="79">
        <v>6.5487630000000005E-2</v>
      </c>
      <c r="F43" s="80">
        <v>0.53650200000000003</v>
      </c>
      <c r="G43" s="81">
        <v>39.347439999999999</v>
      </c>
      <c r="H43" s="78">
        <v>8.0570519399999991</v>
      </c>
      <c r="I43" s="79">
        <v>5.7416920000000003E-2</v>
      </c>
      <c r="J43" s="80">
        <v>4.958634</v>
      </c>
      <c r="K43" s="80">
        <v>5.1679940000000001E-2</v>
      </c>
      <c r="L43" s="80">
        <v>1.3675139999999999</v>
      </c>
      <c r="M43" s="80">
        <v>7.1157579999999998E-2</v>
      </c>
      <c r="N43" s="80">
        <v>0.19457479999999999</v>
      </c>
      <c r="O43" s="80">
        <v>0.15777569999999999</v>
      </c>
      <c r="P43" s="80">
        <v>0.60710699999999995</v>
      </c>
      <c r="Q43" s="81">
        <v>0.59119200000000005</v>
      </c>
      <c r="R43" s="78">
        <v>11.909398976</v>
      </c>
      <c r="S43" s="79">
        <v>3.2337459999999998E-2</v>
      </c>
      <c r="T43" s="80">
        <v>0.1282614</v>
      </c>
      <c r="U43" s="80">
        <v>0.6947565</v>
      </c>
      <c r="V43" s="80">
        <v>0.72990580000000005</v>
      </c>
      <c r="W43" s="81">
        <v>0.3322175</v>
      </c>
      <c r="X43" s="80">
        <v>4.5847709999999999</v>
      </c>
      <c r="Y43" s="80">
        <v>3.9168150000000002</v>
      </c>
      <c r="Z43" s="80">
        <v>0.75239120000000004</v>
      </c>
      <c r="AA43" s="80">
        <v>8.8220959999999998E-3</v>
      </c>
      <c r="AB43" s="80">
        <v>3.0157920000000001E-2</v>
      </c>
      <c r="AC43" s="81">
        <v>0.69896309999999995</v>
      </c>
      <c r="AD43" s="82">
        <v>2.6267972999999998</v>
      </c>
    </row>
    <row r="44" spans="1:30" hidden="1" outlineLevel="3" x14ac:dyDescent="0.4">
      <c r="A44" s="24">
        <v>4</v>
      </c>
      <c r="B44" s="76" t="s">
        <v>72</v>
      </c>
      <c r="C44" s="77">
        <v>718.40551920000007</v>
      </c>
      <c r="D44" s="78">
        <v>458.56563599999998</v>
      </c>
      <c r="E44" s="79">
        <v>0.45544299999999999</v>
      </c>
      <c r="F44" s="80">
        <v>1.170893</v>
      </c>
      <c r="G44" s="81">
        <v>456.9393</v>
      </c>
      <c r="H44" s="78">
        <v>104.2249365</v>
      </c>
      <c r="I44" s="79">
        <v>0.6694734</v>
      </c>
      <c r="J44" s="80">
        <v>36.566850000000002</v>
      </c>
      <c r="K44" s="80">
        <v>0.71871609999999997</v>
      </c>
      <c r="L44" s="80">
        <v>45.537959999999998</v>
      </c>
      <c r="M44" s="80">
        <v>1.1032090000000001</v>
      </c>
      <c r="N44" s="80">
        <v>8.0939040000000002</v>
      </c>
      <c r="O44" s="80">
        <v>4.2430120000000002</v>
      </c>
      <c r="P44" s="80">
        <v>5.784929</v>
      </c>
      <c r="Q44" s="81">
        <v>1.506883</v>
      </c>
      <c r="R44" s="78">
        <v>150.36294170000002</v>
      </c>
      <c r="S44" s="79">
        <v>0.30704389999999998</v>
      </c>
      <c r="T44" s="80">
        <v>2.4390350000000001</v>
      </c>
      <c r="U44" s="80">
        <v>1.588578</v>
      </c>
      <c r="V44" s="80">
        <v>7.693594</v>
      </c>
      <c r="W44" s="81">
        <v>2.9465690000000002</v>
      </c>
      <c r="X44" s="80">
        <v>51.001289999999997</v>
      </c>
      <c r="Y44" s="80">
        <v>62.70523</v>
      </c>
      <c r="Z44" s="80">
        <v>8.2247540000000008</v>
      </c>
      <c r="AA44" s="80">
        <v>0.17502980000000001</v>
      </c>
      <c r="AB44" s="80">
        <v>0.60235799999999995</v>
      </c>
      <c r="AC44" s="81">
        <v>12.679460000000001</v>
      </c>
      <c r="AD44" s="82">
        <v>5.2520050000000005</v>
      </c>
    </row>
    <row r="45" spans="1:30" hidden="1" outlineLevel="3" x14ac:dyDescent="0.4">
      <c r="A45" s="24">
        <v>4</v>
      </c>
      <c r="B45" s="76" t="s">
        <v>73</v>
      </c>
      <c r="C45" s="77">
        <v>52.343410833</v>
      </c>
      <c r="D45" s="78">
        <v>32.331485229999998</v>
      </c>
      <c r="E45" s="79">
        <v>6.0220929999999999E-2</v>
      </c>
      <c r="F45" s="80">
        <v>0.49814429999999998</v>
      </c>
      <c r="G45" s="81">
        <v>31.773119999999999</v>
      </c>
      <c r="H45" s="78">
        <v>6.9234959899999993</v>
      </c>
      <c r="I45" s="79">
        <v>5.2885450000000001E-2</v>
      </c>
      <c r="J45" s="80">
        <v>4.2014459999999998</v>
      </c>
      <c r="K45" s="80">
        <v>4.6625880000000001E-2</v>
      </c>
      <c r="L45" s="80">
        <v>1.2143299999999999</v>
      </c>
      <c r="M45" s="80">
        <v>6.360006E-2</v>
      </c>
      <c r="N45" s="80">
        <v>0.1792163</v>
      </c>
      <c r="O45" s="80">
        <v>0.14694409999999999</v>
      </c>
      <c r="P45" s="80">
        <v>0.549709</v>
      </c>
      <c r="Q45" s="81">
        <v>0.46873920000000002</v>
      </c>
      <c r="R45" s="78">
        <v>10.694068813000001</v>
      </c>
      <c r="S45" s="79">
        <v>2.8095660000000001E-2</v>
      </c>
      <c r="T45" s="80">
        <v>0.1163922</v>
      </c>
      <c r="U45" s="80">
        <v>0.62805310000000003</v>
      </c>
      <c r="V45" s="80">
        <v>0.66349449999999999</v>
      </c>
      <c r="W45" s="81">
        <v>0.3038013</v>
      </c>
      <c r="X45" s="80">
        <v>4.1525790000000002</v>
      </c>
      <c r="Y45" s="80">
        <v>3.4522919999999999</v>
      </c>
      <c r="Z45" s="80">
        <v>0.68558169999999996</v>
      </c>
      <c r="AA45" s="80">
        <v>7.9959829999999999E-3</v>
      </c>
      <c r="AB45" s="80">
        <v>2.6929870000000002E-2</v>
      </c>
      <c r="AC45" s="81">
        <v>0.62885349999999995</v>
      </c>
      <c r="AD45" s="82">
        <v>2.3943607999999998</v>
      </c>
    </row>
    <row r="46" spans="1:30" hidden="1" outlineLevel="3" x14ac:dyDescent="0.4">
      <c r="A46" s="24">
        <v>4</v>
      </c>
      <c r="B46" s="76" t="s">
        <v>74</v>
      </c>
      <c r="C46" s="77">
        <v>1676.5164886</v>
      </c>
      <c r="D46" s="78">
        <v>1117.3982988</v>
      </c>
      <c r="E46" s="79">
        <v>0.83045480000000005</v>
      </c>
      <c r="F46" s="80">
        <v>1.3818440000000001</v>
      </c>
      <c r="G46" s="81">
        <v>1115.1859999999999</v>
      </c>
      <c r="H46" s="78">
        <v>217.70534800000001</v>
      </c>
      <c r="I46" s="79">
        <v>1.262446</v>
      </c>
      <c r="J46" s="80">
        <v>71.636930000000007</v>
      </c>
      <c r="K46" s="80">
        <v>1.2585789999999999</v>
      </c>
      <c r="L46" s="80">
        <v>80.481710000000007</v>
      </c>
      <c r="M46" s="80">
        <v>2.7812380000000001</v>
      </c>
      <c r="N46" s="80">
        <v>29.480609999999999</v>
      </c>
      <c r="O46" s="80">
        <v>15.58587</v>
      </c>
      <c r="P46" s="80">
        <v>13.04523</v>
      </c>
      <c r="Q46" s="81">
        <v>2.1727349999999999</v>
      </c>
      <c r="R46" s="78">
        <v>335.2826796999999</v>
      </c>
      <c r="S46" s="79">
        <v>0.55048940000000002</v>
      </c>
      <c r="T46" s="80">
        <v>6.0152580000000002</v>
      </c>
      <c r="U46" s="80">
        <v>2.2646980000000001</v>
      </c>
      <c r="V46" s="80">
        <v>19.51643</v>
      </c>
      <c r="W46" s="81">
        <v>7.337872</v>
      </c>
      <c r="X46" s="80">
        <v>100.7482</v>
      </c>
      <c r="Y46" s="80">
        <v>145.85839999999999</v>
      </c>
      <c r="Z46" s="80">
        <v>21.746230000000001</v>
      </c>
      <c r="AA46" s="80">
        <v>0.48083229999999999</v>
      </c>
      <c r="AB46" s="80">
        <v>1.57131</v>
      </c>
      <c r="AC46" s="81">
        <v>29.192959999999999</v>
      </c>
      <c r="AD46" s="82">
        <v>6.1301620999999997</v>
      </c>
    </row>
    <row r="47" spans="1:30" outlineLevel="1" collapsed="1" x14ac:dyDescent="0.4">
      <c r="A47" s="24">
        <v>2</v>
      </c>
      <c r="B47" s="83" t="s">
        <v>75</v>
      </c>
      <c r="C47" s="84">
        <v>29295.623526858995</v>
      </c>
      <c r="D47" s="48">
        <v>18053.959694579997</v>
      </c>
      <c r="E47" s="49">
        <v>15.041514080000001</v>
      </c>
      <c r="F47" s="50">
        <v>21.726190500000001</v>
      </c>
      <c r="G47" s="51">
        <v>18017.191989999999</v>
      </c>
      <c r="H47" s="52">
        <v>3316.5620046300005</v>
      </c>
      <c r="I47" s="53">
        <v>22.773227609999999</v>
      </c>
      <c r="J47" s="54">
        <v>1053.4339830000001</v>
      </c>
      <c r="K47" s="54">
        <v>24.919453269999998</v>
      </c>
      <c r="L47" s="54">
        <v>1456.8299730000001</v>
      </c>
      <c r="M47" s="54">
        <v>36.458045349999999</v>
      </c>
      <c r="N47" s="54">
        <v>330.1675937</v>
      </c>
      <c r="O47" s="54">
        <v>175.00362670000001</v>
      </c>
      <c r="P47" s="54">
        <v>182.21232620000001</v>
      </c>
      <c r="Q47" s="55">
        <v>34.763775800000005</v>
      </c>
      <c r="R47" s="56">
        <v>7828.0056847490014</v>
      </c>
      <c r="S47" s="57">
        <v>10.50301831</v>
      </c>
      <c r="T47" s="58">
        <v>94.263532699999999</v>
      </c>
      <c r="U47" s="58">
        <v>47.883262799999997</v>
      </c>
      <c r="V47" s="58">
        <v>808.39852440000004</v>
      </c>
      <c r="W47" s="59">
        <v>141.28868</v>
      </c>
      <c r="X47" s="58">
        <v>1884.6841310000002</v>
      </c>
      <c r="Y47" s="58">
        <v>3819.604636</v>
      </c>
      <c r="Z47" s="58">
        <v>433.08165030000004</v>
      </c>
      <c r="AA47" s="58">
        <v>9.7978492989999992</v>
      </c>
      <c r="AB47" s="58">
        <v>31.707271040000002</v>
      </c>
      <c r="AC47" s="59">
        <v>546.79312889999994</v>
      </c>
      <c r="AD47" s="60">
        <v>97.09614289999999</v>
      </c>
    </row>
    <row r="48" spans="1:30" hidden="1" outlineLevel="2" x14ac:dyDescent="0.4">
      <c r="A48" s="24">
        <v>4</v>
      </c>
      <c r="B48" s="76" t="s">
        <v>76</v>
      </c>
      <c r="C48" s="77">
        <v>1246.1700119999998</v>
      </c>
      <c r="D48" s="78">
        <v>787.13912659999994</v>
      </c>
      <c r="E48" s="79">
        <v>0.78354559999999995</v>
      </c>
      <c r="F48" s="80">
        <v>1.2694810000000001</v>
      </c>
      <c r="G48" s="81">
        <v>785.08609999999999</v>
      </c>
      <c r="H48" s="78">
        <v>168.71834200000004</v>
      </c>
      <c r="I48" s="79">
        <v>1.330589</v>
      </c>
      <c r="J48" s="80">
        <v>56.97636</v>
      </c>
      <c r="K48" s="80">
        <v>1.424428</v>
      </c>
      <c r="L48" s="80">
        <v>72.325410000000005</v>
      </c>
      <c r="M48" s="80">
        <v>2.0420029999999998</v>
      </c>
      <c r="N48" s="80">
        <v>14.606479999999999</v>
      </c>
      <c r="O48" s="80">
        <v>8.0552130000000002</v>
      </c>
      <c r="P48" s="80">
        <v>10.05278</v>
      </c>
      <c r="Q48" s="81">
        <v>1.905079</v>
      </c>
      <c r="R48" s="78">
        <v>284.81066150000004</v>
      </c>
      <c r="S48" s="79">
        <v>0.46450010000000003</v>
      </c>
      <c r="T48" s="80">
        <v>4.3766049999999996</v>
      </c>
      <c r="U48" s="80">
        <v>1.899076</v>
      </c>
      <c r="V48" s="80">
        <v>15.57202</v>
      </c>
      <c r="W48" s="81">
        <v>5.0701309999999999</v>
      </c>
      <c r="X48" s="80">
        <v>92.663430000000005</v>
      </c>
      <c r="Y48" s="80">
        <v>126.508</v>
      </c>
      <c r="Z48" s="80">
        <v>15.024789999999999</v>
      </c>
      <c r="AA48" s="80">
        <v>0.3193744</v>
      </c>
      <c r="AB48" s="80">
        <v>1.1802349999999999</v>
      </c>
      <c r="AC48" s="81">
        <v>21.732500000000002</v>
      </c>
      <c r="AD48" s="82">
        <v>5.5018818999999999</v>
      </c>
    </row>
    <row r="49" spans="1:30" hidden="1" outlineLevel="2" x14ac:dyDescent="0.4">
      <c r="A49" s="24">
        <v>4</v>
      </c>
      <c r="B49" s="76" t="s">
        <v>77</v>
      </c>
      <c r="C49" s="77">
        <v>52.315060859000006</v>
      </c>
      <c r="D49" s="78">
        <v>32.844527980000002</v>
      </c>
      <c r="E49" s="79">
        <v>5.6738480000000001E-2</v>
      </c>
      <c r="F49" s="80">
        <v>0.46189950000000002</v>
      </c>
      <c r="G49" s="81">
        <v>32.325890000000001</v>
      </c>
      <c r="H49" s="78">
        <v>6.7815926299999996</v>
      </c>
      <c r="I49" s="79">
        <v>5.1848610000000003E-2</v>
      </c>
      <c r="J49" s="80">
        <v>4.1204229999999997</v>
      </c>
      <c r="K49" s="80">
        <v>4.4435269999999999E-2</v>
      </c>
      <c r="L49" s="80">
        <v>1.198563</v>
      </c>
      <c r="M49" s="80">
        <v>6.110235E-2</v>
      </c>
      <c r="N49" s="80">
        <v>0.17861369999999999</v>
      </c>
      <c r="O49" s="80">
        <v>0.14181369999999999</v>
      </c>
      <c r="P49" s="80">
        <v>0.5191462</v>
      </c>
      <c r="Q49" s="81">
        <v>0.46564680000000003</v>
      </c>
      <c r="R49" s="78">
        <v>10.414729249000002</v>
      </c>
      <c r="S49" s="79">
        <v>2.7178210000000001E-2</v>
      </c>
      <c r="T49" s="80">
        <v>0.11159769999999999</v>
      </c>
      <c r="U49" s="80">
        <v>0.5858468</v>
      </c>
      <c r="V49" s="80">
        <v>0.63450439999999997</v>
      </c>
      <c r="W49" s="81">
        <v>0.28544900000000001</v>
      </c>
      <c r="X49" s="80">
        <v>4.0827010000000001</v>
      </c>
      <c r="Y49" s="80">
        <v>3.3896359999999999</v>
      </c>
      <c r="Z49" s="80">
        <v>0.65276029999999996</v>
      </c>
      <c r="AA49" s="80">
        <v>7.8108989999999996E-3</v>
      </c>
      <c r="AB49" s="80">
        <v>2.6416039999999998E-2</v>
      </c>
      <c r="AC49" s="81">
        <v>0.61082890000000001</v>
      </c>
      <c r="AD49" s="82">
        <v>2.2742110000000002</v>
      </c>
    </row>
    <row r="50" spans="1:30" hidden="1" outlineLevel="2" x14ac:dyDescent="0.4">
      <c r="A50" s="24">
        <v>4</v>
      </c>
      <c r="B50" s="76" t="s">
        <v>78</v>
      </c>
      <c r="C50" s="77">
        <v>27997.138453999996</v>
      </c>
      <c r="D50" s="78">
        <v>17233.976039999998</v>
      </c>
      <c r="E50" s="79">
        <v>14.201230000000001</v>
      </c>
      <c r="F50" s="80">
        <v>19.994810000000001</v>
      </c>
      <c r="G50" s="81">
        <v>17199.78</v>
      </c>
      <c r="H50" s="78">
        <v>3141.0620700000004</v>
      </c>
      <c r="I50" s="79">
        <v>21.390789999999999</v>
      </c>
      <c r="J50" s="80">
        <v>992.33720000000005</v>
      </c>
      <c r="K50" s="80">
        <v>23.450589999999998</v>
      </c>
      <c r="L50" s="80">
        <v>1383.306</v>
      </c>
      <c r="M50" s="80">
        <v>34.354939999999999</v>
      </c>
      <c r="N50" s="80">
        <v>315.38249999999999</v>
      </c>
      <c r="O50" s="80">
        <v>166.8066</v>
      </c>
      <c r="P50" s="80">
        <v>171.6404</v>
      </c>
      <c r="Q50" s="81">
        <v>32.393050000000002</v>
      </c>
      <c r="R50" s="78">
        <v>7532.780294000001</v>
      </c>
      <c r="S50" s="79">
        <v>10.011340000000001</v>
      </c>
      <c r="T50" s="80">
        <v>89.775329999999997</v>
      </c>
      <c r="U50" s="80">
        <v>45.398339999999997</v>
      </c>
      <c r="V50" s="80">
        <v>792.19200000000001</v>
      </c>
      <c r="W50" s="81">
        <v>135.9331</v>
      </c>
      <c r="X50" s="80">
        <v>1787.9380000000001</v>
      </c>
      <c r="Y50" s="80">
        <v>3689.7069999999999</v>
      </c>
      <c r="Z50" s="80">
        <v>417.40410000000003</v>
      </c>
      <c r="AA50" s="80">
        <v>9.4706639999999993</v>
      </c>
      <c r="AB50" s="80">
        <v>30.500620000000001</v>
      </c>
      <c r="AC50" s="81">
        <v>524.44979999999998</v>
      </c>
      <c r="AD50" s="82">
        <v>89.320049999999995</v>
      </c>
    </row>
    <row r="51" spans="1:30" outlineLevel="1" collapsed="1" x14ac:dyDescent="0.4">
      <c r="A51" s="24">
        <v>2</v>
      </c>
      <c r="B51" s="83" t="s">
        <v>79</v>
      </c>
      <c r="C51" s="84">
        <v>25558.965629048002</v>
      </c>
      <c r="D51" s="48">
        <v>16375.718829689999</v>
      </c>
      <c r="E51" s="49">
        <v>14.69686969</v>
      </c>
      <c r="F51" s="50">
        <v>24.568999999999999</v>
      </c>
      <c r="G51" s="51">
        <v>16336.452959999999</v>
      </c>
      <c r="H51" s="52">
        <v>3245.6836574700001</v>
      </c>
      <c r="I51" s="53">
        <v>26.214660620000004</v>
      </c>
      <c r="J51" s="54">
        <v>1048.366651</v>
      </c>
      <c r="K51" s="54">
        <v>19.871199569999998</v>
      </c>
      <c r="L51" s="54">
        <v>1347.2037067000001</v>
      </c>
      <c r="M51" s="54">
        <v>42.722497179999998</v>
      </c>
      <c r="N51" s="54">
        <v>347.12062029999993</v>
      </c>
      <c r="O51" s="54">
        <v>194.81582580000003</v>
      </c>
      <c r="P51" s="54">
        <v>182.7781301</v>
      </c>
      <c r="Q51" s="55">
        <v>36.590366199999998</v>
      </c>
      <c r="R51" s="56">
        <v>5827.8799867279995</v>
      </c>
      <c r="S51" s="57">
        <v>9.3952338199999996</v>
      </c>
      <c r="T51" s="58">
        <v>84.572320179999991</v>
      </c>
      <c r="U51" s="58">
        <v>41.945767400000001</v>
      </c>
      <c r="V51" s="58">
        <v>471.95247980000005</v>
      </c>
      <c r="W51" s="59">
        <v>108.5617639</v>
      </c>
      <c r="X51" s="58">
        <v>1857.6760770000001</v>
      </c>
      <c r="Y51" s="58">
        <v>2479.5823479999999</v>
      </c>
      <c r="Z51" s="58">
        <v>315.11795999999998</v>
      </c>
      <c r="AA51" s="58">
        <v>7.0624416180000003</v>
      </c>
      <c r="AB51" s="58">
        <v>23.597224910000001</v>
      </c>
      <c r="AC51" s="59">
        <v>428.41637009999999</v>
      </c>
      <c r="AD51" s="60">
        <v>109.68315516000001</v>
      </c>
    </row>
    <row r="52" spans="1:30" hidden="1" outlineLevel="2" x14ac:dyDescent="0.4">
      <c r="A52" s="24">
        <v>4</v>
      </c>
      <c r="B52" s="76" t="s">
        <v>80</v>
      </c>
      <c r="C52" s="77">
        <v>6084.7286649999996</v>
      </c>
      <c r="D52" s="78">
        <v>3624.9703129999998</v>
      </c>
      <c r="E52" s="79">
        <v>5.3526100000000003</v>
      </c>
      <c r="F52" s="80">
        <v>7.5197029999999998</v>
      </c>
      <c r="G52" s="81">
        <v>3612.098</v>
      </c>
      <c r="H52" s="78">
        <v>890.97623300000009</v>
      </c>
      <c r="I52" s="79">
        <v>12.64574</v>
      </c>
      <c r="J52" s="80">
        <v>327.1146</v>
      </c>
      <c r="K52" s="80">
        <v>5.7497429999999996</v>
      </c>
      <c r="L52" s="80">
        <v>400.2013</v>
      </c>
      <c r="M52" s="80">
        <v>8.7848900000000008</v>
      </c>
      <c r="N52" s="80">
        <v>56.603180000000002</v>
      </c>
      <c r="O52" s="80">
        <v>29.233930000000001</v>
      </c>
      <c r="P52" s="80">
        <v>40.320770000000003</v>
      </c>
      <c r="Q52" s="81">
        <v>10.32208</v>
      </c>
      <c r="R52" s="78">
        <v>1537.2442450000001</v>
      </c>
      <c r="S52" s="79">
        <v>2.7154699999999998</v>
      </c>
      <c r="T52" s="80">
        <v>17.839739999999999</v>
      </c>
      <c r="U52" s="80">
        <v>10.02158</v>
      </c>
      <c r="V52" s="80">
        <v>63.982320000000001</v>
      </c>
      <c r="W52" s="81">
        <v>25.091370000000001</v>
      </c>
      <c r="X52" s="80">
        <v>763.42290000000003</v>
      </c>
      <c r="Y52" s="80">
        <v>481.57810000000001</v>
      </c>
      <c r="Z52" s="80">
        <v>61.645290000000003</v>
      </c>
      <c r="AA52" s="80">
        <v>1.5270999999999999</v>
      </c>
      <c r="AB52" s="80">
        <v>4.663475</v>
      </c>
      <c r="AC52" s="81">
        <v>104.7569</v>
      </c>
      <c r="AD52" s="82">
        <v>31.537874000000002</v>
      </c>
    </row>
    <row r="53" spans="1:30" hidden="1" outlineLevel="2" x14ac:dyDescent="0.4">
      <c r="A53" s="24">
        <v>4</v>
      </c>
      <c r="B53" s="76" t="s">
        <v>81</v>
      </c>
      <c r="C53" s="77">
        <v>30.297628127999999</v>
      </c>
      <c r="D53" s="78">
        <v>18.733758089999998</v>
      </c>
      <c r="E53" s="79">
        <v>3.4359090000000002E-2</v>
      </c>
      <c r="F53" s="80">
        <v>0.28363899999999997</v>
      </c>
      <c r="G53" s="81">
        <v>18.415759999999999</v>
      </c>
      <c r="H53" s="78">
        <v>4.0041014700000002</v>
      </c>
      <c r="I53" s="79">
        <v>3.0388720000000001E-2</v>
      </c>
      <c r="J53" s="80">
        <v>2.4258009999999999</v>
      </c>
      <c r="K53" s="80">
        <v>2.6724669999999999E-2</v>
      </c>
      <c r="L53" s="80">
        <v>0.71566669999999999</v>
      </c>
      <c r="M53" s="80">
        <v>3.6502979999999997E-2</v>
      </c>
      <c r="N53" s="80">
        <v>0.10593229999999999</v>
      </c>
      <c r="O53" s="80">
        <v>8.5042800000000002E-2</v>
      </c>
      <c r="P53" s="80">
        <v>0.31211709999999998</v>
      </c>
      <c r="Q53" s="81">
        <v>0.26592519999999997</v>
      </c>
      <c r="R53" s="78">
        <v>6.1407735080000005</v>
      </c>
      <c r="S53" s="79">
        <v>1.6182620000000002E-2</v>
      </c>
      <c r="T53" s="80">
        <v>6.6857180000000002E-2</v>
      </c>
      <c r="U53" s="80">
        <v>0.35246139999999998</v>
      </c>
      <c r="V53" s="80">
        <v>0.38118279999999999</v>
      </c>
      <c r="W53" s="81">
        <v>0.17156589999999999</v>
      </c>
      <c r="X53" s="80">
        <v>2.3868670000000001</v>
      </c>
      <c r="Y53" s="80">
        <v>1.9887779999999999</v>
      </c>
      <c r="Z53" s="80">
        <v>0.39244499999999999</v>
      </c>
      <c r="AA53" s="80">
        <v>4.6713980000000002E-3</v>
      </c>
      <c r="AB53" s="80">
        <v>1.5533109999999999E-2</v>
      </c>
      <c r="AC53" s="81">
        <v>0.36422909999999997</v>
      </c>
      <c r="AD53" s="82">
        <v>1.4189950600000001</v>
      </c>
    </row>
    <row r="54" spans="1:30" hidden="1" outlineLevel="2" x14ac:dyDescent="0.4">
      <c r="A54" s="24">
        <v>4</v>
      </c>
      <c r="B54" s="76" t="s">
        <v>82</v>
      </c>
      <c r="C54" s="77">
        <v>373.77769322</v>
      </c>
      <c r="D54" s="78">
        <v>237.47055989999998</v>
      </c>
      <c r="E54" s="79">
        <v>0.2966279</v>
      </c>
      <c r="F54" s="80">
        <v>1.6304320000000001</v>
      </c>
      <c r="G54" s="81">
        <v>235.54349999999999</v>
      </c>
      <c r="H54" s="78">
        <v>50.898212399999998</v>
      </c>
      <c r="I54" s="79">
        <v>0.33117590000000002</v>
      </c>
      <c r="J54" s="80">
        <v>21.992290000000001</v>
      </c>
      <c r="K54" s="80">
        <v>0.32748929999999998</v>
      </c>
      <c r="L54" s="80">
        <v>16.728339999999999</v>
      </c>
      <c r="M54" s="80">
        <v>0.52933520000000001</v>
      </c>
      <c r="N54" s="80">
        <v>3.9740129999999998</v>
      </c>
      <c r="O54" s="80">
        <v>2.1001449999999999</v>
      </c>
      <c r="P54" s="80">
        <v>3.2694549999999998</v>
      </c>
      <c r="Q54" s="81">
        <v>1.645969</v>
      </c>
      <c r="R54" s="78">
        <v>77.462155820000007</v>
      </c>
      <c r="S54" s="79">
        <v>0.1680816</v>
      </c>
      <c r="T54" s="80">
        <v>1.135896</v>
      </c>
      <c r="U54" s="80">
        <v>2.0957140000000001</v>
      </c>
      <c r="V54" s="80">
        <v>4.6375289999999998</v>
      </c>
      <c r="W54" s="81">
        <v>1.837872</v>
      </c>
      <c r="X54" s="80">
        <v>25.81681</v>
      </c>
      <c r="Y54" s="80">
        <v>30.631530000000001</v>
      </c>
      <c r="Z54" s="80">
        <v>4.8592380000000004</v>
      </c>
      <c r="AA54" s="80">
        <v>8.7059020000000001E-2</v>
      </c>
      <c r="AB54" s="80">
        <v>0.28578520000000002</v>
      </c>
      <c r="AC54" s="81">
        <v>5.9066409999999996</v>
      </c>
      <c r="AD54" s="82">
        <v>7.9467650999999995</v>
      </c>
    </row>
    <row r="55" spans="1:30" hidden="1" outlineLevel="2" x14ac:dyDescent="0.4">
      <c r="A55" s="24">
        <v>4</v>
      </c>
      <c r="B55" s="76" t="s">
        <v>83</v>
      </c>
      <c r="C55" s="77">
        <v>17867.952913000001</v>
      </c>
      <c r="D55" s="78">
        <v>11735.649621999999</v>
      </c>
      <c r="E55" s="79">
        <v>8.2423319999999993</v>
      </c>
      <c r="F55" s="80">
        <v>12.087289999999999</v>
      </c>
      <c r="G55" s="81">
        <v>11715.32</v>
      </c>
      <c r="H55" s="78">
        <v>2114.5922199999995</v>
      </c>
      <c r="I55" s="79">
        <v>11.559150000000001</v>
      </c>
      <c r="J55" s="80">
        <v>643.8877</v>
      </c>
      <c r="K55" s="80">
        <v>12.907819999999999</v>
      </c>
      <c r="L55" s="80">
        <v>821.89089999999999</v>
      </c>
      <c r="M55" s="80">
        <v>32.03687</v>
      </c>
      <c r="N55" s="80">
        <v>281.02569999999997</v>
      </c>
      <c r="O55" s="80">
        <v>158.83160000000001</v>
      </c>
      <c r="P55" s="80">
        <v>131.864</v>
      </c>
      <c r="Q55" s="81">
        <v>20.588480000000001</v>
      </c>
      <c r="R55" s="78">
        <v>3962.9485789999999</v>
      </c>
      <c r="S55" s="79">
        <v>5.640377</v>
      </c>
      <c r="T55" s="80">
        <v>62.753230000000002</v>
      </c>
      <c r="U55" s="80">
        <v>25.594539999999999</v>
      </c>
      <c r="V55" s="80">
        <v>393.17790000000002</v>
      </c>
      <c r="W55" s="81">
        <v>77.243889999999993</v>
      </c>
      <c r="X55" s="80">
        <v>948.64170000000001</v>
      </c>
      <c r="Y55" s="80">
        <v>1886.14</v>
      </c>
      <c r="Z55" s="80">
        <v>238.7362</v>
      </c>
      <c r="AA55" s="80">
        <v>5.2344920000000004</v>
      </c>
      <c r="AB55" s="80">
        <v>17.98075</v>
      </c>
      <c r="AC55" s="81">
        <v>301.80549999999999</v>
      </c>
      <c r="AD55" s="82">
        <v>54.762491999999995</v>
      </c>
    </row>
    <row r="56" spans="1:30" hidden="1" outlineLevel="2" x14ac:dyDescent="0.4">
      <c r="A56" s="24">
        <v>4</v>
      </c>
      <c r="B56" s="85" t="s">
        <v>84</v>
      </c>
      <c r="C56" s="86">
        <v>1202.2087297</v>
      </c>
      <c r="D56" s="78">
        <v>758.89457670000002</v>
      </c>
      <c r="E56" s="79">
        <v>0.77094070000000003</v>
      </c>
      <c r="F56" s="80">
        <v>3.047936</v>
      </c>
      <c r="G56" s="81">
        <v>755.07569999999998</v>
      </c>
      <c r="H56" s="78">
        <v>185.21289060000004</v>
      </c>
      <c r="I56" s="79">
        <v>1.6482060000000001</v>
      </c>
      <c r="J56" s="80">
        <v>52.946260000000002</v>
      </c>
      <c r="K56" s="80">
        <v>0.85942260000000004</v>
      </c>
      <c r="L56" s="80">
        <v>107.6675</v>
      </c>
      <c r="M56" s="80">
        <v>1.3348990000000001</v>
      </c>
      <c r="N56" s="80">
        <v>5.4117949999999997</v>
      </c>
      <c r="O56" s="80">
        <v>4.5651080000000004</v>
      </c>
      <c r="P56" s="80">
        <v>7.0117880000000001</v>
      </c>
      <c r="Q56" s="81">
        <v>3.7679119999999999</v>
      </c>
      <c r="R56" s="78">
        <v>244.08423339999999</v>
      </c>
      <c r="S56" s="79">
        <v>0.85512259999999995</v>
      </c>
      <c r="T56" s="80">
        <v>2.7765970000000002</v>
      </c>
      <c r="U56" s="80">
        <v>3.881472</v>
      </c>
      <c r="V56" s="80">
        <v>9.7735479999999999</v>
      </c>
      <c r="W56" s="81">
        <v>4.217066</v>
      </c>
      <c r="X56" s="80">
        <v>117.40779999999999</v>
      </c>
      <c r="Y56" s="80">
        <v>79.243939999999995</v>
      </c>
      <c r="Z56" s="80">
        <v>9.4847870000000007</v>
      </c>
      <c r="AA56" s="80">
        <v>0.20911920000000001</v>
      </c>
      <c r="AB56" s="80">
        <v>0.65168159999999997</v>
      </c>
      <c r="AC56" s="81">
        <v>15.5831</v>
      </c>
      <c r="AD56" s="82">
        <v>14.017029000000001</v>
      </c>
    </row>
    <row r="57" spans="1:30" x14ac:dyDescent="0.4">
      <c r="A57" s="24">
        <v>1</v>
      </c>
      <c r="B57" s="31" t="s">
        <v>85</v>
      </c>
      <c r="C57" s="32">
        <v>101847.48108698301</v>
      </c>
      <c r="D57" s="33">
        <v>63037.505407500015</v>
      </c>
      <c r="E57" s="34">
        <v>62.953003700000004</v>
      </c>
      <c r="F57" s="35">
        <v>103.13236380000001</v>
      </c>
      <c r="G57" s="36">
        <v>62871.420040000019</v>
      </c>
      <c r="H57" s="37">
        <v>15132.94581402</v>
      </c>
      <c r="I57" s="38">
        <v>109.32053725</v>
      </c>
      <c r="J57" s="39">
        <v>5885.7588419999993</v>
      </c>
      <c r="K57" s="39">
        <v>104.4618181</v>
      </c>
      <c r="L57" s="39">
        <v>6411.9192283999992</v>
      </c>
      <c r="M57" s="39">
        <v>154.32660521999998</v>
      </c>
      <c r="N57" s="39">
        <v>1002.00364827</v>
      </c>
      <c r="O57" s="39">
        <v>526.51463347999993</v>
      </c>
      <c r="P57" s="39">
        <v>783.71534899999995</v>
      </c>
      <c r="Q57" s="40">
        <v>154.92515230000006</v>
      </c>
      <c r="R57" s="41">
        <v>23238.543008333003</v>
      </c>
      <c r="S57" s="42">
        <v>42.568508930000007</v>
      </c>
      <c r="T57" s="43">
        <v>336.05272331000009</v>
      </c>
      <c r="U57" s="43">
        <v>158.39606820000003</v>
      </c>
      <c r="V57" s="43">
        <v>1492.3191366999995</v>
      </c>
      <c r="W57" s="44">
        <v>433.2373321</v>
      </c>
      <c r="X57" s="43">
        <v>7970.1369500000001</v>
      </c>
      <c r="Y57" s="43">
        <v>9660.9851739999995</v>
      </c>
      <c r="Z57" s="43">
        <v>1192.4217157000003</v>
      </c>
      <c r="AA57" s="43">
        <v>27.861650473000001</v>
      </c>
      <c r="AB57" s="43">
        <v>87.448635020000012</v>
      </c>
      <c r="AC57" s="44">
        <v>1837.1151139000001</v>
      </c>
      <c r="AD57" s="45">
        <v>438.48685713000009</v>
      </c>
    </row>
    <row r="58" spans="1:30" outlineLevel="1" collapsed="1" x14ac:dyDescent="0.4">
      <c r="A58" s="24">
        <v>2</v>
      </c>
      <c r="B58" s="46" t="s">
        <v>86</v>
      </c>
      <c r="C58" s="47">
        <v>3178.2077643470006</v>
      </c>
      <c r="D58" s="48">
        <v>1982.4781826100004</v>
      </c>
      <c r="E58" s="49">
        <v>2.9924613099999995</v>
      </c>
      <c r="F58" s="50">
        <v>20.333061300000001</v>
      </c>
      <c r="G58" s="51">
        <v>1959.15266</v>
      </c>
      <c r="H58" s="52">
        <v>431.88823765000001</v>
      </c>
      <c r="I58" s="53">
        <v>3.2316310199999996</v>
      </c>
      <c r="J58" s="54">
        <v>223.74653700000007</v>
      </c>
      <c r="K58" s="54">
        <v>3.0844579699999999</v>
      </c>
      <c r="L58" s="54">
        <v>114.32950659999999</v>
      </c>
      <c r="M58" s="54">
        <v>4.5291264200000008</v>
      </c>
      <c r="N58" s="54">
        <v>19.997759979999998</v>
      </c>
      <c r="O58" s="54">
        <v>12.290328060000002</v>
      </c>
      <c r="P58" s="54">
        <v>30.603346399999996</v>
      </c>
      <c r="Q58" s="55">
        <v>20.075544200000003</v>
      </c>
      <c r="R58" s="56">
        <v>664.61974090699982</v>
      </c>
      <c r="S58" s="57">
        <v>1.5222969599999998</v>
      </c>
      <c r="T58" s="58">
        <v>8.5528226300000014</v>
      </c>
      <c r="U58" s="58">
        <v>25.69395840000001</v>
      </c>
      <c r="V58" s="58">
        <v>38.500393799999998</v>
      </c>
      <c r="W58" s="59">
        <v>16.234324600000001</v>
      </c>
      <c r="X58" s="58">
        <v>249.17785499999999</v>
      </c>
      <c r="Y58" s="58">
        <v>238.30189899999996</v>
      </c>
      <c r="Z58" s="58">
        <v>39.715897700000006</v>
      </c>
      <c r="AA58" s="58">
        <v>0.60241644699999997</v>
      </c>
      <c r="AB58" s="58">
        <v>2.03643237</v>
      </c>
      <c r="AC58" s="59">
        <v>44.281443999999993</v>
      </c>
      <c r="AD58" s="60">
        <v>99.221603179999974</v>
      </c>
    </row>
    <row r="59" spans="1:30" hidden="1" outlineLevel="2" collapsed="1" x14ac:dyDescent="0.4">
      <c r="A59" s="24">
        <v>3</v>
      </c>
      <c r="B59" s="61" t="s">
        <v>87</v>
      </c>
      <c r="C59" s="62">
        <v>544.71390055100005</v>
      </c>
      <c r="D59" s="63">
        <v>342.9082727</v>
      </c>
      <c r="E59" s="64">
        <v>0.44824720000000001</v>
      </c>
      <c r="F59" s="65">
        <v>2.4992055</v>
      </c>
      <c r="G59" s="66">
        <v>339.96082000000007</v>
      </c>
      <c r="H59" s="67">
        <v>76.373368880000001</v>
      </c>
      <c r="I59" s="68">
        <v>0.49436750999999995</v>
      </c>
      <c r="J59" s="69">
        <v>34.091077000000006</v>
      </c>
      <c r="K59" s="69">
        <v>0.46653771999999999</v>
      </c>
      <c r="L59" s="69">
        <v>25.577788300000002</v>
      </c>
      <c r="M59" s="69">
        <v>0.7550823000000001</v>
      </c>
      <c r="N59" s="69">
        <v>5.0864578399999996</v>
      </c>
      <c r="O59" s="69">
        <v>2.7372892099999997</v>
      </c>
      <c r="P59" s="69">
        <v>4.6992678999999997</v>
      </c>
      <c r="Q59" s="70">
        <v>2.4655011</v>
      </c>
      <c r="R59" s="71">
        <v>113.393667701</v>
      </c>
      <c r="S59" s="72">
        <v>0.25269202000000002</v>
      </c>
      <c r="T59" s="73">
        <v>1.5883713399999999</v>
      </c>
      <c r="U59" s="73">
        <v>3.1858741000000004</v>
      </c>
      <c r="V59" s="73">
        <v>6.4562549000000002</v>
      </c>
      <c r="W59" s="74">
        <v>2.5907110000000002</v>
      </c>
      <c r="X59" s="73">
        <v>38.082572999999996</v>
      </c>
      <c r="Y59" s="73">
        <v>45.495740999999995</v>
      </c>
      <c r="Z59" s="73">
        <v>6.7813132999999999</v>
      </c>
      <c r="AA59" s="73">
        <v>0.11620752100000001</v>
      </c>
      <c r="AB59" s="73">
        <v>0.40968221999999999</v>
      </c>
      <c r="AC59" s="74">
        <v>8.4342472999999991</v>
      </c>
      <c r="AD59" s="87">
        <v>12.03859127</v>
      </c>
    </row>
    <row r="60" spans="1:30" hidden="1" outlineLevel="3" x14ac:dyDescent="0.4">
      <c r="A60" s="24">
        <v>4</v>
      </c>
      <c r="B60" s="76" t="s">
        <v>88</v>
      </c>
      <c r="C60" s="77">
        <v>154.05117759000004</v>
      </c>
      <c r="D60" s="78">
        <v>95.308562900000013</v>
      </c>
      <c r="E60" s="88">
        <v>0.11377470000000001</v>
      </c>
      <c r="F60" s="89">
        <v>0.42663820000000002</v>
      </c>
      <c r="G60" s="90">
        <v>94.768150000000006</v>
      </c>
      <c r="H60" s="78">
        <v>23.297156700000002</v>
      </c>
      <c r="I60" s="88">
        <v>0.13786889999999999</v>
      </c>
      <c r="J60" s="89">
        <v>8.9691860000000005</v>
      </c>
      <c r="K60" s="89">
        <v>0.14226340000000001</v>
      </c>
      <c r="L60" s="89">
        <v>10.25384</v>
      </c>
      <c r="M60" s="89">
        <v>0.2155996</v>
      </c>
      <c r="N60" s="89">
        <v>1.237061</v>
      </c>
      <c r="O60" s="89">
        <v>0.69366799999999995</v>
      </c>
      <c r="P60" s="89">
        <v>1.2094769999999999</v>
      </c>
      <c r="Q60" s="90">
        <v>0.43819279999999999</v>
      </c>
      <c r="R60" s="78">
        <v>33.41498369</v>
      </c>
      <c r="S60" s="88">
        <v>7.289263E-2</v>
      </c>
      <c r="T60" s="89">
        <v>0.47408650000000002</v>
      </c>
      <c r="U60" s="89">
        <v>0.53638620000000004</v>
      </c>
      <c r="V60" s="89">
        <v>1.729803</v>
      </c>
      <c r="W60" s="90">
        <v>0.63202970000000003</v>
      </c>
      <c r="X60" s="89">
        <v>10.3642</v>
      </c>
      <c r="Y60" s="89">
        <v>15.09272</v>
      </c>
      <c r="Z60" s="89">
        <v>1.705689</v>
      </c>
      <c r="AA60" s="89">
        <v>3.3081659999999999E-2</v>
      </c>
      <c r="AB60" s="89">
        <v>0.129166</v>
      </c>
      <c r="AC60" s="90">
        <v>2.6449289999999999</v>
      </c>
      <c r="AD60" s="91">
        <v>2.0304742999999998</v>
      </c>
    </row>
    <row r="61" spans="1:30" hidden="1" outlineLevel="3" x14ac:dyDescent="0.4">
      <c r="A61" s="24">
        <v>4</v>
      </c>
      <c r="B61" s="76" t="s">
        <v>89</v>
      </c>
      <c r="C61" s="77">
        <v>76.734891669999996</v>
      </c>
      <c r="D61" s="78">
        <v>46.255004139999997</v>
      </c>
      <c r="E61" s="88">
        <v>7.0235240000000004E-2</v>
      </c>
      <c r="F61" s="89">
        <v>0.3893489</v>
      </c>
      <c r="G61" s="90">
        <v>45.79542</v>
      </c>
      <c r="H61" s="78">
        <v>11.52191638</v>
      </c>
      <c r="I61" s="88">
        <v>8.6992570000000005E-2</v>
      </c>
      <c r="J61" s="89">
        <v>5.7646730000000002</v>
      </c>
      <c r="K61" s="89">
        <v>6.9058110000000006E-2</v>
      </c>
      <c r="L61" s="89">
        <v>3.5960559999999999</v>
      </c>
      <c r="M61" s="89">
        <v>0.1033969</v>
      </c>
      <c r="N61" s="89">
        <v>0.51571639999999996</v>
      </c>
      <c r="O61" s="89">
        <v>0.31395990000000001</v>
      </c>
      <c r="P61" s="89">
        <v>0.67928390000000005</v>
      </c>
      <c r="Q61" s="90">
        <v>0.39277960000000001</v>
      </c>
      <c r="R61" s="78">
        <v>17.094552350000001</v>
      </c>
      <c r="S61" s="88">
        <v>3.6991330000000003E-2</v>
      </c>
      <c r="T61" s="89">
        <v>0.21004349999999999</v>
      </c>
      <c r="U61" s="89">
        <v>0.49531550000000002</v>
      </c>
      <c r="V61" s="89">
        <v>0.94311889999999998</v>
      </c>
      <c r="W61" s="90">
        <v>0.37573469999999998</v>
      </c>
      <c r="X61" s="89">
        <v>6.3226459999999998</v>
      </c>
      <c r="Y61" s="89">
        <v>6.5373659999999996</v>
      </c>
      <c r="Z61" s="89">
        <v>0.92508389999999996</v>
      </c>
      <c r="AA61" s="89">
        <v>1.5722989999999999E-2</v>
      </c>
      <c r="AB61" s="89">
        <v>5.533453E-2</v>
      </c>
      <c r="AC61" s="90">
        <v>1.177195</v>
      </c>
      <c r="AD61" s="91">
        <v>1.8634188</v>
      </c>
    </row>
    <row r="62" spans="1:30" hidden="1" outlineLevel="3" x14ac:dyDescent="0.4">
      <c r="A62" s="24">
        <v>4</v>
      </c>
      <c r="B62" s="76" t="s">
        <v>90</v>
      </c>
      <c r="C62" s="77">
        <v>80.435744530000008</v>
      </c>
      <c r="D62" s="78">
        <v>49.802958500000003</v>
      </c>
      <c r="E62" s="88">
        <v>6.94269E-2</v>
      </c>
      <c r="F62" s="89">
        <v>0.41416160000000002</v>
      </c>
      <c r="G62" s="90">
        <v>49.319369999999999</v>
      </c>
      <c r="H62" s="78">
        <v>11.53822038</v>
      </c>
      <c r="I62" s="88">
        <v>7.1655170000000004E-2</v>
      </c>
      <c r="J62" s="89">
        <v>5.0750510000000002</v>
      </c>
      <c r="K62" s="89">
        <v>6.9978209999999999E-2</v>
      </c>
      <c r="L62" s="89">
        <v>4.2269319999999997</v>
      </c>
      <c r="M62" s="89">
        <v>0.1104291</v>
      </c>
      <c r="N62" s="89">
        <v>0.57225950000000003</v>
      </c>
      <c r="O62" s="89">
        <v>0.34511049999999999</v>
      </c>
      <c r="P62" s="89">
        <v>0.69960049999999996</v>
      </c>
      <c r="Q62" s="90">
        <v>0.36720439999999999</v>
      </c>
      <c r="R62" s="78">
        <v>17.060456350000003</v>
      </c>
      <c r="S62" s="88">
        <v>4.1061630000000002E-2</v>
      </c>
      <c r="T62" s="89">
        <v>0.2259428</v>
      </c>
      <c r="U62" s="89">
        <v>0.50905230000000001</v>
      </c>
      <c r="V62" s="89">
        <v>0.97503640000000003</v>
      </c>
      <c r="W62" s="90">
        <v>0.38440990000000003</v>
      </c>
      <c r="X62" s="89">
        <v>5.5524240000000002</v>
      </c>
      <c r="Y62" s="89">
        <v>7.0861929999999997</v>
      </c>
      <c r="Z62" s="89">
        <v>0.97573330000000003</v>
      </c>
      <c r="AA62" s="89">
        <v>1.6463439999999999E-2</v>
      </c>
      <c r="AB62" s="89">
        <v>5.9203579999999999E-2</v>
      </c>
      <c r="AC62" s="90">
        <v>1.234936</v>
      </c>
      <c r="AD62" s="91">
        <v>2.0341092999999999</v>
      </c>
    </row>
    <row r="63" spans="1:30" hidden="1" outlineLevel="3" x14ac:dyDescent="0.4">
      <c r="A63" s="24">
        <v>4</v>
      </c>
      <c r="B63" s="76" t="s">
        <v>91</v>
      </c>
      <c r="C63" s="77">
        <v>126.04786899</v>
      </c>
      <c r="D63" s="78">
        <v>84.802822290000009</v>
      </c>
      <c r="E63" s="88">
        <v>7.9872789999999999E-2</v>
      </c>
      <c r="F63" s="89">
        <v>0.38813950000000003</v>
      </c>
      <c r="G63" s="90">
        <v>84.334810000000004</v>
      </c>
      <c r="H63" s="78">
        <v>15.459003999999998</v>
      </c>
      <c r="I63" s="88">
        <v>9.133376E-2</v>
      </c>
      <c r="J63" s="89">
        <v>5.8991449999999999</v>
      </c>
      <c r="K63" s="89">
        <v>9.0463139999999997E-2</v>
      </c>
      <c r="L63" s="89">
        <v>4.3979499999999998</v>
      </c>
      <c r="M63" s="89">
        <v>0.19358900000000001</v>
      </c>
      <c r="N63" s="89">
        <v>2.291531</v>
      </c>
      <c r="O63" s="89">
        <v>1.044338</v>
      </c>
      <c r="P63" s="89">
        <v>1.0409489999999999</v>
      </c>
      <c r="Q63" s="90">
        <v>0.40970509999999999</v>
      </c>
      <c r="R63" s="78">
        <v>23.912037399999999</v>
      </c>
      <c r="S63" s="88">
        <v>4.5453140000000003E-2</v>
      </c>
      <c r="T63" s="89">
        <v>0.42644779999999999</v>
      </c>
      <c r="U63" s="89">
        <v>0.52347849999999996</v>
      </c>
      <c r="V63" s="89">
        <v>1.472742</v>
      </c>
      <c r="W63" s="90">
        <v>0.61371710000000002</v>
      </c>
      <c r="X63" s="89">
        <v>7.4601129999999998</v>
      </c>
      <c r="Y63" s="89">
        <v>9.4131409999999995</v>
      </c>
      <c r="Z63" s="89">
        <v>1.805736</v>
      </c>
      <c r="AA63" s="89">
        <v>3.3265660000000002E-2</v>
      </c>
      <c r="AB63" s="89">
        <v>0.1069832</v>
      </c>
      <c r="AC63" s="90">
        <v>2.0109599999999999</v>
      </c>
      <c r="AD63" s="91">
        <v>1.8740052999999999</v>
      </c>
    </row>
    <row r="64" spans="1:30" hidden="1" outlineLevel="3" x14ac:dyDescent="0.4">
      <c r="A64" s="24">
        <v>4</v>
      </c>
      <c r="B64" s="76" t="s">
        <v>92</v>
      </c>
      <c r="C64" s="77">
        <v>41.765689632999994</v>
      </c>
      <c r="D64" s="78">
        <v>27.08898709</v>
      </c>
      <c r="E64" s="88">
        <v>4.305109E-2</v>
      </c>
      <c r="F64" s="89">
        <v>0.34135599999999999</v>
      </c>
      <c r="G64" s="90">
        <v>26.70458</v>
      </c>
      <c r="H64" s="78">
        <v>5.1489345199999992</v>
      </c>
      <c r="I64" s="88">
        <v>3.7182729999999997E-2</v>
      </c>
      <c r="J64" s="89">
        <v>3.1187870000000002</v>
      </c>
      <c r="K64" s="89">
        <v>3.372493E-2</v>
      </c>
      <c r="L64" s="89">
        <v>0.90314850000000002</v>
      </c>
      <c r="M64" s="89">
        <v>4.6700560000000002E-2</v>
      </c>
      <c r="N64" s="89">
        <v>0.12850600000000001</v>
      </c>
      <c r="O64" s="89">
        <v>0.1033192</v>
      </c>
      <c r="P64" s="89">
        <v>0.39652389999999998</v>
      </c>
      <c r="Q64" s="90">
        <v>0.38104169999999998</v>
      </c>
      <c r="R64" s="78">
        <v>7.921910722999999</v>
      </c>
      <c r="S64" s="88">
        <v>2.1739669999999999E-2</v>
      </c>
      <c r="T64" s="89">
        <v>8.4757840000000001E-2</v>
      </c>
      <c r="U64" s="89">
        <v>0.45564359999999998</v>
      </c>
      <c r="V64" s="89">
        <v>0.49604219999999999</v>
      </c>
      <c r="W64" s="90">
        <v>0.21488109999999999</v>
      </c>
      <c r="X64" s="89">
        <v>3.0576840000000001</v>
      </c>
      <c r="Y64" s="89">
        <v>2.5959059999999998</v>
      </c>
      <c r="Z64" s="89">
        <v>0.5038144</v>
      </c>
      <c r="AA64" s="89">
        <v>5.9379630000000001E-3</v>
      </c>
      <c r="AB64" s="89">
        <v>1.9794349999999999E-2</v>
      </c>
      <c r="AC64" s="90">
        <v>0.4657096</v>
      </c>
      <c r="AD64" s="91">
        <v>1.6058572999999998</v>
      </c>
    </row>
    <row r="65" spans="1:30" hidden="1" outlineLevel="3" x14ac:dyDescent="0.4">
      <c r="A65" s="24">
        <v>4</v>
      </c>
      <c r="B65" s="76" t="s">
        <v>93</v>
      </c>
      <c r="C65" s="77">
        <v>23.849003697000001</v>
      </c>
      <c r="D65" s="78">
        <v>14.011018420000001</v>
      </c>
      <c r="E65" s="88">
        <v>3.0333220000000001E-2</v>
      </c>
      <c r="F65" s="89">
        <v>0.25252520000000001</v>
      </c>
      <c r="G65" s="90">
        <v>13.728160000000001</v>
      </c>
      <c r="H65" s="78">
        <v>3.2948799700000007</v>
      </c>
      <c r="I65" s="88">
        <v>2.679051E-2</v>
      </c>
      <c r="J65" s="89">
        <v>1.9698180000000001</v>
      </c>
      <c r="K65" s="89">
        <v>2.311384E-2</v>
      </c>
      <c r="L65" s="89">
        <v>0.60484979999999999</v>
      </c>
      <c r="M65" s="89">
        <v>3.1411469999999997E-2</v>
      </c>
      <c r="N65" s="89">
        <v>9.2180139999999994E-2</v>
      </c>
      <c r="O65" s="89">
        <v>7.5179609999999994E-2</v>
      </c>
      <c r="P65" s="89">
        <v>0.27178229999999998</v>
      </c>
      <c r="Q65" s="90">
        <v>0.1997543</v>
      </c>
      <c r="R65" s="78">
        <v>5.2972649570000003</v>
      </c>
      <c r="S65" s="88">
        <v>1.349799E-2</v>
      </c>
      <c r="T65" s="89">
        <v>5.8172500000000002E-2</v>
      </c>
      <c r="U65" s="89">
        <v>0.30743140000000002</v>
      </c>
      <c r="V65" s="89">
        <v>0.33307940000000003</v>
      </c>
      <c r="W65" s="90">
        <v>0.15049480000000001</v>
      </c>
      <c r="X65" s="89">
        <v>2.077248</v>
      </c>
      <c r="Y65" s="89">
        <v>1.686625</v>
      </c>
      <c r="Z65" s="89">
        <v>0.34337420000000002</v>
      </c>
      <c r="AA65" s="89">
        <v>4.0218069999999996E-3</v>
      </c>
      <c r="AB65" s="89">
        <v>1.3109859999999999E-2</v>
      </c>
      <c r="AC65" s="90">
        <v>0.31020999999999999</v>
      </c>
      <c r="AD65" s="91">
        <v>1.2458403499999999</v>
      </c>
    </row>
    <row r="66" spans="1:30" hidden="1" outlineLevel="3" x14ac:dyDescent="0.4">
      <c r="A66" s="24">
        <v>4</v>
      </c>
      <c r="B66" s="76" t="s">
        <v>94</v>
      </c>
      <c r="C66" s="77">
        <v>41.829524441000004</v>
      </c>
      <c r="D66" s="78">
        <v>25.638919359999999</v>
      </c>
      <c r="E66" s="88">
        <v>4.1553260000000002E-2</v>
      </c>
      <c r="F66" s="89">
        <v>0.28703610000000002</v>
      </c>
      <c r="G66" s="90">
        <v>25.31033</v>
      </c>
      <c r="H66" s="78">
        <v>6.1132569299999995</v>
      </c>
      <c r="I66" s="88">
        <v>4.2543869999999998E-2</v>
      </c>
      <c r="J66" s="89">
        <v>3.2944170000000002</v>
      </c>
      <c r="K66" s="89">
        <v>3.7936089999999999E-2</v>
      </c>
      <c r="L66" s="89">
        <v>1.5950120000000001</v>
      </c>
      <c r="M66" s="89">
        <v>5.3955669999999997E-2</v>
      </c>
      <c r="N66" s="89">
        <v>0.2492038</v>
      </c>
      <c r="O66" s="89">
        <v>0.161714</v>
      </c>
      <c r="P66" s="89">
        <v>0.40165129999999999</v>
      </c>
      <c r="Q66" s="90">
        <v>0.27682319999999999</v>
      </c>
      <c r="R66" s="78">
        <v>8.6924622310000004</v>
      </c>
      <c r="S66" s="88">
        <v>2.1055629999999999E-2</v>
      </c>
      <c r="T66" s="89">
        <v>0.1089204</v>
      </c>
      <c r="U66" s="89">
        <v>0.35856660000000001</v>
      </c>
      <c r="V66" s="89">
        <v>0.50643300000000002</v>
      </c>
      <c r="W66" s="90">
        <v>0.21944369999999999</v>
      </c>
      <c r="X66" s="89">
        <v>3.2482579999999999</v>
      </c>
      <c r="Y66" s="89">
        <v>3.08379</v>
      </c>
      <c r="Z66" s="89">
        <v>0.52188250000000003</v>
      </c>
      <c r="AA66" s="89">
        <v>7.7140009999999998E-3</v>
      </c>
      <c r="AB66" s="89">
        <v>2.6090700000000001E-2</v>
      </c>
      <c r="AC66" s="90">
        <v>0.59030769999999999</v>
      </c>
      <c r="AD66" s="91">
        <v>1.3848859200000001</v>
      </c>
    </row>
    <row r="67" spans="1:30" hidden="1" outlineLevel="2" collapsed="1" x14ac:dyDescent="0.4">
      <c r="A67" s="24">
        <v>3</v>
      </c>
      <c r="B67" s="61" t="s">
        <v>95</v>
      </c>
      <c r="C67" s="62">
        <v>2633.4938637960004</v>
      </c>
      <c r="D67" s="63">
        <v>1639.56990991</v>
      </c>
      <c r="E67" s="64">
        <v>2.5442141099999995</v>
      </c>
      <c r="F67" s="65">
        <v>17.833855799999998</v>
      </c>
      <c r="G67" s="66">
        <v>1619.19184</v>
      </c>
      <c r="H67" s="67">
        <v>355.51486876999996</v>
      </c>
      <c r="I67" s="68">
        <v>2.7372635099999996</v>
      </c>
      <c r="J67" s="69">
        <v>189.65546000000003</v>
      </c>
      <c r="K67" s="69">
        <v>2.6179202500000001</v>
      </c>
      <c r="L67" s="69">
        <v>88.751718300000007</v>
      </c>
      <c r="M67" s="69">
        <v>3.7740441199999997</v>
      </c>
      <c r="N67" s="69">
        <v>14.911302139999998</v>
      </c>
      <c r="O67" s="69">
        <v>9.5530388500000001</v>
      </c>
      <c r="P67" s="69">
        <v>25.904078500000008</v>
      </c>
      <c r="Q67" s="70">
        <v>17.610043099999999</v>
      </c>
      <c r="R67" s="71">
        <v>551.22607320600002</v>
      </c>
      <c r="S67" s="72">
        <v>1.2696049399999998</v>
      </c>
      <c r="T67" s="73">
        <v>6.9644512899999995</v>
      </c>
      <c r="U67" s="73">
        <v>22.5080843</v>
      </c>
      <c r="V67" s="73">
        <v>32.044138899999993</v>
      </c>
      <c r="W67" s="74">
        <v>13.6436136</v>
      </c>
      <c r="X67" s="73">
        <v>211.09528200000003</v>
      </c>
      <c r="Y67" s="73">
        <v>192.80615800000001</v>
      </c>
      <c r="Z67" s="73">
        <v>32.934584399999999</v>
      </c>
      <c r="AA67" s="73">
        <v>0.48620892599999999</v>
      </c>
      <c r="AB67" s="73">
        <v>1.6267501500000003</v>
      </c>
      <c r="AC67" s="74">
        <v>35.847196699999998</v>
      </c>
      <c r="AD67" s="87">
        <v>87.183011909999962</v>
      </c>
    </row>
    <row r="68" spans="1:30" hidden="1" outlineLevel="3" x14ac:dyDescent="0.4">
      <c r="A68" s="24">
        <v>4</v>
      </c>
      <c r="B68" s="76" t="s">
        <v>96</v>
      </c>
      <c r="C68" s="77">
        <v>54.163046767000012</v>
      </c>
      <c r="D68" s="78">
        <v>33.341181010000007</v>
      </c>
      <c r="E68" s="79">
        <v>5.1658309999999999E-2</v>
      </c>
      <c r="F68" s="80">
        <v>0.35680269999999997</v>
      </c>
      <c r="G68" s="81">
        <v>32.932720000000003</v>
      </c>
      <c r="H68" s="78">
        <v>7.5210328999999998</v>
      </c>
      <c r="I68" s="79">
        <v>5.0930200000000002E-2</v>
      </c>
      <c r="J68" s="80">
        <v>3.897831</v>
      </c>
      <c r="K68" s="80">
        <v>4.7915159999999998E-2</v>
      </c>
      <c r="L68" s="80">
        <v>2.156336</v>
      </c>
      <c r="M68" s="80">
        <v>6.8299940000000003E-2</v>
      </c>
      <c r="N68" s="80">
        <v>0.26970339999999998</v>
      </c>
      <c r="O68" s="80">
        <v>0.17905750000000001</v>
      </c>
      <c r="P68" s="80">
        <v>0.49552449999999998</v>
      </c>
      <c r="Q68" s="81">
        <v>0.35543520000000001</v>
      </c>
      <c r="R68" s="78">
        <v>11.534275857000003</v>
      </c>
      <c r="S68" s="79">
        <v>2.726632E-2</v>
      </c>
      <c r="T68" s="80">
        <v>0.1351801</v>
      </c>
      <c r="U68" s="80">
        <v>0.44565519999999997</v>
      </c>
      <c r="V68" s="80">
        <v>0.66821019999999998</v>
      </c>
      <c r="W68" s="81">
        <v>0.2684144</v>
      </c>
      <c r="X68" s="80">
        <v>3.94041</v>
      </c>
      <c r="Y68" s="80">
        <v>4.5985230000000001</v>
      </c>
      <c r="Z68" s="80">
        <v>0.65992090000000003</v>
      </c>
      <c r="AA68" s="80">
        <v>9.4901870000000006E-3</v>
      </c>
      <c r="AB68" s="80">
        <v>3.6480850000000002E-2</v>
      </c>
      <c r="AC68" s="81">
        <v>0.74472470000000002</v>
      </c>
      <c r="AD68" s="82">
        <v>1.7665570000000002</v>
      </c>
    </row>
    <row r="69" spans="1:30" hidden="1" outlineLevel="3" x14ac:dyDescent="0.4">
      <c r="A69" s="24">
        <v>4</v>
      </c>
      <c r="B69" s="76" t="s">
        <v>97</v>
      </c>
      <c r="C69" s="77">
        <v>37.768426520999995</v>
      </c>
      <c r="D69" s="78">
        <v>23.606218759999997</v>
      </c>
      <c r="E69" s="79">
        <v>4.1435359999999997E-2</v>
      </c>
      <c r="F69" s="80">
        <v>0.3406534</v>
      </c>
      <c r="G69" s="81">
        <v>23.224129999999999</v>
      </c>
      <c r="H69" s="78">
        <v>4.9837244200000015</v>
      </c>
      <c r="I69" s="79">
        <v>3.6728570000000002E-2</v>
      </c>
      <c r="J69" s="80">
        <v>3.0475270000000001</v>
      </c>
      <c r="K69" s="80">
        <v>3.2588899999999997E-2</v>
      </c>
      <c r="L69" s="80">
        <v>0.86941950000000001</v>
      </c>
      <c r="M69" s="80">
        <v>4.5936850000000001E-2</v>
      </c>
      <c r="N69" s="80">
        <v>0.1291255</v>
      </c>
      <c r="O69" s="80">
        <v>0.1029429</v>
      </c>
      <c r="P69" s="80">
        <v>0.38119419999999998</v>
      </c>
      <c r="Q69" s="81">
        <v>0.33826099999999998</v>
      </c>
      <c r="R69" s="78">
        <v>7.4811481410000003</v>
      </c>
      <c r="S69" s="79">
        <v>1.9862810000000002E-2</v>
      </c>
      <c r="T69" s="80">
        <v>8.1763520000000006E-2</v>
      </c>
      <c r="U69" s="80">
        <v>0.42900919999999998</v>
      </c>
      <c r="V69" s="80">
        <v>0.46212979999999998</v>
      </c>
      <c r="W69" s="81">
        <v>0.20814659999999999</v>
      </c>
      <c r="X69" s="80">
        <v>2.8999820000000001</v>
      </c>
      <c r="Y69" s="80">
        <v>2.4369209999999999</v>
      </c>
      <c r="Z69" s="80">
        <v>0.47527469999999999</v>
      </c>
      <c r="AA69" s="80">
        <v>5.6698709999999999E-3</v>
      </c>
      <c r="AB69" s="80">
        <v>1.8990940000000001E-2</v>
      </c>
      <c r="AC69" s="81">
        <v>0.44339770000000001</v>
      </c>
      <c r="AD69" s="82">
        <v>1.6973351999999999</v>
      </c>
    </row>
    <row r="70" spans="1:30" hidden="1" outlineLevel="3" x14ac:dyDescent="0.4">
      <c r="A70" s="24">
        <v>4</v>
      </c>
      <c r="B70" s="76" t="s">
        <v>98</v>
      </c>
      <c r="C70" s="77">
        <v>36.414934793999997</v>
      </c>
      <c r="D70" s="78">
        <v>22.410583759999998</v>
      </c>
      <c r="E70" s="79">
        <v>4.1341059999999999E-2</v>
      </c>
      <c r="F70" s="80">
        <v>0.33853270000000002</v>
      </c>
      <c r="G70" s="81">
        <v>22.030709999999999</v>
      </c>
      <c r="H70" s="78">
        <v>4.8494632899999992</v>
      </c>
      <c r="I70" s="79">
        <v>3.6515020000000002E-2</v>
      </c>
      <c r="J70" s="80">
        <v>2.915997</v>
      </c>
      <c r="K70" s="80">
        <v>3.2385240000000003E-2</v>
      </c>
      <c r="L70" s="80">
        <v>0.87402789999999997</v>
      </c>
      <c r="M70" s="80">
        <v>4.4923129999999999E-2</v>
      </c>
      <c r="N70" s="80">
        <v>0.13580629999999999</v>
      </c>
      <c r="O70" s="80">
        <v>0.107251</v>
      </c>
      <c r="P70" s="80">
        <v>0.3825037</v>
      </c>
      <c r="Q70" s="81">
        <v>0.32005400000000001</v>
      </c>
      <c r="R70" s="78">
        <v>7.4953654439999999</v>
      </c>
      <c r="S70" s="79">
        <v>1.952222E-2</v>
      </c>
      <c r="T70" s="80">
        <v>8.2495349999999995E-2</v>
      </c>
      <c r="U70" s="80">
        <v>0.42532370000000003</v>
      </c>
      <c r="V70" s="80">
        <v>0.46718589999999999</v>
      </c>
      <c r="W70" s="81">
        <v>0.20977190000000001</v>
      </c>
      <c r="X70" s="80">
        <v>2.8805809999999998</v>
      </c>
      <c r="Y70" s="80">
        <v>2.4593539999999998</v>
      </c>
      <c r="Z70" s="80">
        <v>0.47965590000000002</v>
      </c>
      <c r="AA70" s="80">
        <v>5.7855739999999999E-3</v>
      </c>
      <c r="AB70" s="80">
        <v>1.9263599999999999E-2</v>
      </c>
      <c r="AC70" s="81">
        <v>0.4464263</v>
      </c>
      <c r="AD70" s="82">
        <v>1.6595223000000001</v>
      </c>
    </row>
    <row r="71" spans="1:30" hidden="1" outlineLevel="3" x14ac:dyDescent="0.4">
      <c r="A71" s="24">
        <v>4</v>
      </c>
      <c r="B71" s="76" t="s">
        <v>99</v>
      </c>
      <c r="C71" s="77">
        <v>33.337340814000001</v>
      </c>
      <c r="D71" s="78">
        <v>20.65352485</v>
      </c>
      <c r="E71" s="79">
        <v>3.7728949999999997E-2</v>
      </c>
      <c r="F71" s="80">
        <v>0.30952590000000002</v>
      </c>
      <c r="G71" s="81">
        <v>20.306270000000001</v>
      </c>
      <c r="H71" s="78">
        <v>4.4071299799999997</v>
      </c>
      <c r="I71" s="79">
        <v>3.3673410000000001E-2</v>
      </c>
      <c r="J71" s="80">
        <v>2.683252</v>
      </c>
      <c r="K71" s="80">
        <v>2.9234130000000001E-2</v>
      </c>
      <c r="L71" s="80">
        <v>0.77699680000000004</v>
      </c>
      <c r="M71" s="80">
        <v>3.9874199999999999E-2</v>
      </c>
      <c r="N71" s="80">
        <v>0.1153917</v>
      </c>
      <c r="O71" s="80">
        <v>9.3112840000000002E-2</v>
      </c>
      <c r="P71" s="80">
        <v>0.34148869999999998</v>
      </c>
      <c r="Q71" s="81">
        <v>0.29410619999999998</v>
      </c>
      <c r="R71" s="78">
        <v>6.7431067239999996</v>
      </c>
      <c r="S71" s="79">
        <v>1.769542E-2</v>
      </c>
      <c r="T71" s="80">
        <v>7.3227349999999997E-2</v>
      </c>
      <c r="U71" s="80">
        <v>0.38575510000000002</v>
      </c>
      <c r="V71" s="80">
        <v>0.41784179999999999</v>
      </c>
      <c r="W71" s="81">
        <v>0.18832260000000001</v>
      </c>
      <c r="X71" s="80">
        <v>2.6321599999999998</v>
      </c>
      <c r="Y71" s="80">
        <v>2.1778420000000001</v>
      </c>
      <c r="Z71" s="80">
        <v>0.4295889</v>
      </c>
      <c r="AA71" s="80">
        <v>5.1161440000000004E-3</v>
      </c>
      <c r="AB71" s="80">
        <v>1.700861E-2</v>
      </c>
      <c r="AC71" s="81">
        <v>0.39854879999999998</v>
      </c>
      <c r="AD71" s="82">
        <v>1.53357926</v>
      </c>
    </row>
    <row r="72" spans="1:30" hidden="1" outlineLevel="3" x14ac:dyDescent="0.4">
      <c r="A72" s="24">
        <v>4</v>
      </c>
      <c r="B72" s="76" t="s">
        <v>100</v>
      </c>
      <c r="C72" s="77">
        <v>33.742767919999991</v>
      </c>
      <c r="D72" s="78">
        <v>20.985430019999999</v>
      </c>
      <c r="E72" s="79">
        <v>3.7702319999999998E-2</v>
      </c>
      <c r="F72" s="80">
        <v>0.3117277</v>
      </c>
      <c r="G72" s="81">
        <v>20.635999999999999</v>
      </c>
      <c r="H72" s="78">
        <v>4.4447045200000002</v>
      </c>
      <c r="I72" s="79">
        <v>3.3278580000000002E-2</v>
      </c>
      <c r="J72" s="80">
        <v>2.703964</v>
      </c>
      <c r="K72" s="80">
        <v>2.9334030000000001E-2</v>
      </c>
      <c r="L72" s="80">
        <v>0.78085519999999997</v>
      </c>
      <c r="M72" s="80">
        <v>4.0846859999999999E-2</v>
      </c>
      <c r="N72" s="80">
        <v>0.1168211</v>
      </c>
      <c r="O72" s="80">
        <v>9.3552250000000003E-2</v>
      </c>
      <c r="P72" s="80">
        <v>0.34426679999999998</v>
      </c>
      <c r="Q72" s="81">
        <v>0.30178569999999999</v>
      </c>
      <c r="R72" s="78">
        <v>6.7551658499999991</v>
      </c>
      <c r="S72" s="79">
        <v>1.7906990000000001E-2</v>
      </c>
      <c r="T72" s="80">
        <v>7.3495000000000005E-2</v>
      </c>
      <c r="U72" s="80">
        <v>0.38904420000000001</v>
      </c>
      <c r="V72" s="80">
        <v>0.41830919999999999</v>
      </c>
      <c r="W72" s="81">
        <v>0.18820329999999999</v>
      </c>
      <c r="X72" s="80">
        <v>2.623694</v>
      </c>
      <c r="Y72" s="80">
        <v>2.1924269999999999</v>
      </c>
      <c r="Z72" s="80">
        <v>0.43111749999999999</v>
      </c>
      <c r="AA72" s="80">
        <v>5.1167900000000004E-3</v>
      </c>
      <c r="AB72" s="80">
        <v>1.703257E-2</v>
      </c>
      <c r="AC72" s="81">
        <v>0.39881929999999999</v>
      </c>
      <c r="AD72" s="82">
        <v>1.55746753</v>
      </c>
    </row>
    <row r="73" spans="1:30" hidden="1" outlineLevel="3" x14ac:dyDescent="0.4">
      <c r="A73" s="24">
        <v>4</v>
      </c>
      <c r="B73" s="76" t="s">
        <v>101</v>
      </c>
      <c r="C73" s="77">
        <v>49.530113145999998</v>
      </c>
      <c r="D73" s="78">
        <v>30.91781198</v>
      </c>
      <c r="E73" s="79">
        <v>5.097148E-2</v>
      </c>
      <c r="F73" s="80">
        <v>0.39045049999999998</v>
      </c>
      <c r="G73" s="81">
        <v>30.476389999999999</v>
      </c>
      <c r="H73" s="78">
        <v>6.6911372</v>
      </c>
      <c r="I73" s="79">
        <v>4.7585839999999997E-2</v>
      </c>
      <c r="J73" s="80">
        <v>3.862225</v>
      </c>
      <c r="K73" s="80">
        <v>4.6155689999999999E-2</v>
      </c>
      <c r="L73" s="80">
        <v>1.4034420000000001</v>
      </c>
      <c r="M73" s="80">
        <v>6.1142170000000003E-2</v>
      </c>
      <c r="N73" s="80">
        <v>0.21501780000000001</v>
      </c>
      <c r="O73" s="80">
        <v>0.1547087</v>
      </c>
      <c r="P73" s="80">
        <v>0.49364449999999999</v>
      </c>
      <c r="Q73" s="81">
        <v>0.40721550000000001</v>
      </c>
      <c r="R73" s="78">
        <v>10.021277566000002</v>
      </c>
      <c r="S73" s="79">
        <v>2.5428829999999999E-2</v>
      </c>
      <c r="T73" s="80">
        <v>0.1175185</v>
      </c>
      <c r="U73" s="80">
        <v>0.50031400000000004</v>
      </c>
      <c r="V73" s="80">
        <v>0.60908600000000002</v>
      </c>
      <c r="W73" s="81">
        <v>0.26572889999999999</v>
      </c>
      <c r="X73" s="80">
        <v>3.7557930000000002</v>
      </c>
      <c r="Y73" s="80">
        <v>3.461786</v>
      </c>
      <c r="Z73" s="80">
        <v>0.62622560000000005</v>
      </c>
      <c r="AA73" s="80">
        <v>8.1566959999999997E-3</v>
      </c>
      <c r="AB73" s="80">
        <v>2.780034E-2</v>
      </c>
      <c r="AC73" s="81">
        <v>0.62343970000000004</v>
      </c>
      <c r="AD73" s="82">
        <v>1.8998864</v>
      </c>
    </row>
    <row r="74" spans="1:30" hidden="1" outlineLevel="3" x14ac:dyDescent="0.4">
      <c r="A74" s="24">
        <v>4</v>
      </c>
      <c r="B74" s="76" t="s">
        <v>102</v>
      </c>
      <c r="C74" s="77">
        <v>29.568504672000003</v>
      </c>
      <c r="D74" s="78">
        <v>18.416866630000001</v>
      </c>
      <c r="E74" s="79">
        <v>3.3078030000000001E-2</v>
      </c>
      <c r="F74" s="80">
        <v>0.27380860000000001</v>
      </c>
      <c r="G74" s="81">
        <v>18.10998</v>
      </c>
      <c r="H74" s="78">
        <v>3.8805635000000001</v>
      </c>
      <c r="I74" s="79">
        <v>2.9114620000000001E-2</v>
      </c>
      <c r="J74" s="80">
        <v>2.368112</v>
      </c>
      <c r="K74" s="80">
        <v>2.5673919999999999E-2</v>
      </c>
      <c r="L74" s="80">
        <v>0.67752129999999999</v>
      </c>
      <c r="M74" s="80">
        <v>3.5119909999999997E-2</v>
      </c>
      <c r="N74" s="80">
        <v>9.9295439999999999E-2</v>
      </c>
      <c r="O74" s="80">
        <v>8.0612110000000001E-2</v>
      </c>
      <c r="P74" s="80">
        <v>0.30120780000000003</v>
      </c>
      <c r="Q74" s="81">
        <v>0.26390639999999999</v>
      </c>
      <c r="R74" s="78">
        <v>5.9099864520000009</v>
      </c>
      <c r="S74" s="79">
        <v>1.5660589999999999E-2</v>
      </c>
      <c r="T74" s="80">
        <v>6.3923220000000003E-2</v>
      </c>
      <c r="U74" s="80">
        <v>0.34275050000000001</v>
      </c>
      <c r="V74" s="80">
        <v>0.36606270000000002</v>
      </c>
      <c r="W74" s="81">
        <v>0.16531870000000001</v>
      </c>
      <c r="X74" s="80">
        <v>2.2959770000000002</v>
      </c>
      <c r="Y74" s="80">
        <v>1.915481</v>
      </c>
      <c r="Z74" s="80">
        <v>0.37706990000000001</v>
      </c>
      <c r="AA74" s="80">
        <v>4.4487119999999996E-3</v>
      </c>
      <c r="AB74" s="80">
        <v>1.487613E-2</v>
      </c>
      <c r="AC74" s="81">
        <v>0.34841800000000001</v>
      </c>
      <c r="AD74" s="82">
        <v>1.36108809</v>
      </c>
    </row>
    <row r="75" spans="1:30" hidden="1" outlineLevel="3" x14ac:dyDescent="0.4">
      <c r="A75" s="24">
        <v>4</v>
      </c>
      <c r="B75" s="76" t="s">
        <v>103</v>
      </c>
      <c r="C75" s="77">
        <v>42.246327098000002</v>
      </c>
      <c r="D75" s="78">
        <v>26.76313287</v>
      </c>
      <c r="E75" s="79">
        <v>4.4967069999999998E-2</v>
      </c>
      <c r="F75" s="80">
        <v>0.36655579999999999</v>
      </c>
      <c r="G75" s="81">
        <v>26.351610000000001</v>
      </c>
      <c r="H75" s="78">
        <v>5.4609255800000005</v>
      </c>
      <c r="I75" s="79">
        <v>3.9820510000000003E-2</v>
      </c>
      <c r="J75" s="80">
        <v>3.2935949999999998</v>
      </c>
      <c r="K75" s="80">
        <v>3.5669869999999999E-2</v>
      </c>
      <c r="L75" s="80">
        <v>0.97279539999999998</v>
      </c>
      <c r="M75" s="80">
        <v>5.2991900000000002E-2</v>
      </c>
      <c r="N75" s="80">
        <v>0.15360850000000001</v>
      </c>
      <c r="O75" s="80">
        <v>0.1177411</v>
      </c>
      <c r="P75" s="80">
        <v>0.42010500000000001</v>
      </c>
      <c r="Q75" s="81">
        <v>0.3745983</v>
      </c>
      <c r="R75" s="78">
        <v>8.2082111480000002</v>
      </c>
      <c r="S75" s="79">
        <v>2.1771840000000001E-2</v>
      </c>
      <c r="T75" s="80">
        <v>9.1749979999999995E-2</v>
      </c>
      <c r="U75" s="80">
        <v>0.46597539999999998</v>
      </c>
      <c r="V75" s="80">
        <v>0.50575040000000004</v>
      </c>
      <c r="W75" s="81">
        <v>0.2275247</v>
      </c>
      <c r="X75" s="80">
        <v>3.1626110000000001</v>
      </c>
      <c r="Y75" s="80">
        <v>2.693902</v>
      </c>
      <c r="Z75" s="80">
        <v>0.52194790000000002</v>
      </c>
      <c r="AA75" s="80">
        <v>6.2999179999999998E-3</v>
      </c>
      <c r="AB75" s="80">
        <v>2.112671E-2</v>
      </c>
      <c r="AC75" s="81">
        <v>0.48955130000000002</v>
      </c>
      <c r="AD75" s="82">
        <v>1.8140575000000001</v>
      </c>
    </row>
    <row r="76" spans="1:30" hidden="1" outlineLevel="3" x14ac:dyDescent="0.4">
      <c r="A76" s="24">
        <v>4</v>
      </c>
      <c r="B76" s="76" t="s">
        <v>104</v>
      </c>
      <c r="C76" s="77">
        <v>39.771865509000001</v>
      </c>
      <c r="D76" s="78">
        <v>24.984417780000001</v>
      </c>
      <c r="E76" s="79">
        <v>4.3381780000000002E-2</v>
      </c>
      <c r="F76" s="80">
        <v>0.35770600000000002</v>
      </c>
      <c r="G76" s="81">
        <v>24.58333</v>
      </c>
      <c r="H76" s="78">
        <v>5.1918753400000002</v>
      </c>
      <c r="I76" s="79">
        <v>3.8207949999999997E-2</v>
      </c>
      <c r="J76" s="80">
        <v>3.1753879999999999</v>
      </c>
      <c r="K76" s="80">
        <v>3.3964330000000001E-2</v>
      </c>
      <c r="L76" s="80">
        <v>0.90097079999999996</v>
      </c>
      <c r="M76" s="80">
        <v>4.6509460000000002E-2</v>
      </c>
      <c r="N76" s="80">
        <v>0.13088569999999999</v>
      </c>
      <c r="O76" s="80">
        <v>0.1057811</v>
      </c>
      <c r="P76" s="80">
        <v>0.39762409999999998</v>
      </c>
      <c r="Q76" s="81">
        <v>0.36254389999999997</v>
      </c>
      <c r="R76" s="78">
        <v>7.8150768890000011</v>
      </c>
      <c r="S76" s="79">
        <v>2.0894289999999999E-2</v>
      </c>
      <c r="T76" s="80">
        <v>8.4388649999999996E-2</v>
      </c>
      <c r="U76" s="80">
        <v>0.45213950000000003</v>
      </c>
      <c r="V76" s="80">
        <v>0.48246820000000001</v>
      </c>
      <c r="W76" s="81">
        <v>0.2174247</v>
      </c>
      <c r="X76" s="80">
        <v>3.026443</v>
      </c>
      <c r="Y76" s="80">
        <v>2.5486399999999998</v>
      </c>
      <c r="Z76" s="80">
        <v>0.4967433</v>
      </c>
      <c r="AA76" s="80">
        <v>5.8679889999999997E-3</v>
      </c>
      <c r="AB76" s="80">
        <v>1.9715960000000001E-2</v>
      </c>
      <c r="AC76" s="81">
        <v>0.46035130000000002</v>
      </c>
      <c r="AD76" s="82">
        <v>1.7804955</v>
      </c>
    </row>
    <row r="77" spans="1:30" hidden="1" outlineLevel="3" x14ac:dyDescent="0.4">
      <c r="A77" s="24">
        <v>4</v>
      </c>
      <c r="B77" s="76" t="s">
        <v>105</v>
      </c>
      <c r="C77" s="77">
        <v>40.473874797999997</v>
      </c>
      <c r="D77" s="78">
        <v>25.193387309999999</v>
      </c>
      <c r="E77" s="79">
        <v>4.1510310000000002E-2</v>
      </c>
      <c r="F77" s="80">
        <v>0.318407</v>
      </c>
      <c r="G77" s="81">
        <v>24.833469999999998</v>
      </c>
      <c r="H77" s="78">
        <v>5.3893955100000008</v>
      </c>
      <c r="I77" s="79">
        <v>3.8927570000000002E-2</v>
      </c>
      <c r="J77" s="80">
        <v>2.9798770000000001</v>
      </c>
      <c r="K77" s="80">
        <v>3.7298119999999997E-2</v>
      </c>
      <c r="L77" s="80">
        <v>1.256761</v>
      </c>
      <c r="M77" s="80">
        <v>5.5187720000000003E-2</v>
      </c>
      <c r="N77" s="80">
        <v>0.19562789999999999</v>
      </c>
      <c r="O77" s="80">
        <v>0.13520470000000001</v>
      </c>
      <c r="P77" s="80">
        <v>0.40324690000000002</v>
      </c>
      <c r="Q77" s="81">
        <v>0.28726459999999998</v>
      </c>
      <c r="R77" s="78">
        <v>8.3050768880000003</v>
      </c>
      <c r="S77" s="79">
        <v>1.9747259999999999E-2</v>
      </c>
      <c r="T77" s="80">
        <v>0.1000371</v>
      </c>
      <c r="U77" s="80">
        <v>0.3850172</v>
      </c>
      <c r="V77" s="80">
        <v>0.50001499999999999</v>
      </c>
      <c r="W77" s="81">
        <v>0.21380070000000001</v>
      </c>
      <c r="X77" s="80">
        <v>3.0042309999999999</v>
      </c>
      <c r="Y77" s="80">
        <v>3.0168170000000001</v>
      </c>
      <c r="Z77" s="80">
        <v>0.51268420000000003</v>
      </c>
      <c r="AA77" s="80">
        <v>6.8753679999999998E-3</v>
      </c>
      <c r="AB77" s="80">
        <v>2.4348060000000001E-2</v>
      </c>
      <c r="AC77" s="81">
        <v>0.52150399999999997</v>
      </c>
      <c r="AD77" s="82">
        <v>1.5860150900000001</v>
      </c>
    </row>
    <row r="78" spans="1:30" hidden="1" outlineLevel="3" x14ac:dyDescent="0.4">
      <c r="A78" s="24">
        <v>4</v>
      </c>
      <c r="B78" s="76" t="s">
        <v>106</v>
      </c>
      <c r="C78" s="77">
        <v>58.046006761999998</v>
      </c>
      <c r="D78" s="78">
        <v>36.204075099999997</v>
      </c>
      <c r="E78" s="79">
        <v>6.1923899999999997E-2</v>
      </c>
      <c r="F78" s="80">
        <v>0.49201119999999998</v>
      </c>
      <c r="G78" s="81">
        <v>35.65014</v>
      </c>
      <c r="H78" s="78">
        <v>7.7745110200000003</v>
      </c>
      <c r="I78" s="79">
        <v>5.5697200000000002E-2</v>
      </c>
      <c r="J78" s="80">
        <v>4.5746000000000002</v>
      </c>
      <c r="K78" s="80">
        <v>5.1677910000000001E-2</v>
      </c>
      <c r="L78" s="80">
        <v>1.5076039999999999</v>
      </c>
      <c r="M78" s="80">
        <v>7.3239609999999997E-2</v>
      </c>
      <c r="N78" s="80">
        <v>0.23710059999999999</v>
      </c>
      <c r="O78" s="80">
        <v>0.17455390000000001</v>
      </c>
      <c r="P78" s="80">
        <v>0.58706060000000004</v>
      </c>
      <c r="Q78" s="81">
        <v>0.51297720000000002</v>
      </c>
      <c r="R78" s="78">
        <v>11.651410542000001</v>
      </c>
      <c r="S78" s="79">
        <v>3.0570859999999998E-2</v>
      </c>
      <c r="T78" s="80">
        <v>0.13322500000000001</v>
      </c>
      <c r="U78" s="80">
        <v>0.62948420000000005</v>
      </c>
      <c r="V78" s="80">
        <v>0.71351790000000004</v>
      </c>
      <c r="W78" s="81">
        <v>0.31745200000000001</v>
      </c>
      <c r="X78" s="80">
        <v>4.4191560000000001</v>
      </c>
      <c r="Y78" s="80">
        <v>3.9244840000000001</v>
      </c>
      <c r="Z78" s="80">
        <v>0.73724480000000003</v>
      </c>
      <c r="AA78" s="80">
        <v>9.1648319999999995E-3</v>
      </c>
      <c r="AB78" s="80">
        <v>3.0945449999999999E-2</v>
      </c>
      <c r="AC78" s="81">
        <v>0.7061655</v>
      </c>
      <c r="AD78" s="82">
        <v>2.4160101000000003</v>
      </c>
    </row>
    <row r="79" spans="1:30" hidden="1" outlineLevel="3" x14ac:dyDescent="0.4">
      <c r="A79" s="24">
        <v>4</v>
      </c>
      <c r="B79" s="76" t="s">
        <v>107</v>
      </c>
      <c r="C79" s="77">
        <v>52.640361704</v>
      </c>
      <c r="D79" s="78">
        <v>31.863890429999998</v>
      </c>
      <c r="E79" s="79">
        <v>5.6964830000000001E-2</v>
      </c>
      <c r="F79" s="80">
        <v>0.40629559999999998</v>
      </c>
      <c r="G79" s="81">
        <v>31.40063</v>
      </c>
      <c r="H79" s="78">
        <v>7.0868060199999992</v>
      </c>
      <c r="I79" s="79">
        <v>6.8991720000000006E-2</v>
      </c>
      <c r="J79" s="80">
        <v>4.0354279999999996</v>
      </c>
      <c r="K79" s="80">
        <v>4.8803989999999998E-2</v>
      </c>
      <c r="L79" s="80">
        <v>1.54318</v>
      </c>
      <c r="M79" s="80">
        <v>6.4430509999999996E-2</v>
      </c>
      <c r="N79" s="80">
        <v>0.24105489999999999</v>
      </c>
      <c r="O79" s="80">
        <v>0.1695285</v>
      </c>
      <c r="P79" s="80">
        <v>0.51669929999999997</v>
      </c>
      <c r="Q79" s="81">
        <v>0.39868910000000002</v>
      </c>
      <c r="R79" s="78">
        <v>11.718720754000001</v>
      </c>
      <c r="S79" s="79">
        <v>2.6355E-2</v>
      </c>
      <c r="T79" s="80">
        <v>0.1254931</v>
      </c>
      <c r="U79" s="80">
        <v>0.51220030000000005</v>
      </c>
      <c r="V79" s="80">
        <v>0.64514939999999998</v>
      </c>
      <c r="W79" s="81">
        <v>0.28695989999999999</v>
      </c>
      <c r="X79" s="80">
        <v>5.1104770000000004</v>
      </c>
      <c r="Y79" s="80">
        <v>3.6149610000000001</v>
      </c>
      <c r="Z79" s="80">
        <v>0.66062889999999996</v>
      </c>
      <c r="AA79" s="80">
        <v>9.1858740000000001E-3</v>
      </c>
      <c r="AB79" s="80">
        <v>3.0126679999999999E-2</v>
      </c>
      <c r="AC79" s="81">
        <v>0.69718360000000001</v>
      </c>
      <c r="AD79" s="82">
        <v>1.9709445000000001</v>
      </c>
    </row>
    <row r="80" spans="1:30" hidden="1" outlineLevel="3" x14ac:dyDescent="0.4">
      <c r="A80" s="24">
        <v>4</v>
      </c>
      <c r="B80" s="76" t="s">
        <v>108</v>
      </c>
      <c r="C80" s="77">
        <v>43.224816323000006</v>
      </c>
      <c r="D80" s="78">
        <v>27.28466719</v>
      </c>
      <c r="E80" s="79">
        <v>4.6851490000000003E-2</v>
      </c>
      <c r="F80" s="80">
        <v>0.3881657</v>
      </c>
      <c r="G80" s="81">
        <v>26.84965</v>
      </c>
      <c r="H80" s="78">
        <v>5.6087228000000007</v>
      </c>
      <c r="I80" s="79">
        <v>4.1195889999999999E-2</v>
      </c>
      <c r="J80" s="80">
        <v>3.4371290000000001</v>
      </c>
      <c r="K80" s="80">
        <v>3.6635849999999998E-2</v>
      </c>
      <c r="L80" s="80">
        <v>0.96460360000000001</v>
      </c>
      <c r="M80" s="80">
        <v>5.0215360000000001E-2</v>
      </c>
      <c r="N80" s="80">
        <v>0.1394803</v>
      </c>
      <c r="O80" s="80">
        <v>0.1135627</v>
      </c>
      <c r="P80" s="80">
        <v>0.4306064</v>
      </c>
      <c r="Q80" s="81">
        <v>0.39529370000000003</v>
      </c>
      <c r="R80" s="78">
        <v>8.4105174330000008</v>
      </c>
      <c r="S80" s="79">
        <v>2.2546130000000001E-2</v>
      </c>
      <c r="T80" s="80">
        <v>9.0829320000000005E-2</v>
      </c>
      <c r="U80" s="80">
        <v>0.49162850000000002</v>
      </c>
      <c r="V80" s="80">
        <v>0.5174086</v>
      </c>
      <c r="W80" s="81">
        <v>0.2357496</v>
      </c>
      <c r="X80" s="80">
        <v>3.253428</v>
      </c>
      <c r="Y80" s="80">
        <v>2.7432970000000001</v>
      </c>
      <c r="Z80" s="80">
        <v>0.53363839999999996</v>
      </c>
      <c r="AA80" s="80">
        <v>6.2695729999999996E-3</v>
      </c>
      <c r="AB80" s="80">
        <v>2.125231E-2</v>
      </c>
      <c r="AC80" s="81">
        <v>0.49447000000000002</v>
      </c>
      <c r="AD80" s="82">
        <v>1.9209089000000001</v>
      </c>
    </row>
    <row r="81" spans="1:30" hidden="1" outlineLevel="3" x14ac:dyDescent="0.4">
      <c r="A81" s="24">
        <v>4</v>
      </c>
      <c r="B81" s="76" t="s">
        <v>109</v>
      </c>
      <c r="C81" s="77">
        <v>58.155452677</v>
      </c>
      <c r="D81" s="78">
        <v>36.816994170000001</v>
      </c>
      <c r="E81" s="79">
        <v>6.2495469999999997E-2</v>
      </c>
      <c r="F81" s="80">
        <v>0.5136887</v>
      </c>
      <c r="G81" s="81">
        <v>36.240810000000003</v>
      </c>
      <c r="H81" s="78">
        <v>7.5082053500000008</v>
      </c>
      <c r="I81" s="79">
        <v>5.4822940000000001E-2</v>
      </c>
      <c r="J81" s="80">
        <v>4.5983020000000003</v>
      </c>
      <c r="K81" s="80">
        <v>4.8887119999999999E-2</v>
      </c>
      <c r="L81" s="80">
        <v>1.295919</v>
      </c>
      <c r="M81" s="80">
        <v>6.7135490000000006E-2</v>
      </c>
      <c r="N81" s="80">
        <v>0.18704799999999999</v>
      </c>
      <c r="O81" s="80">
        <v>0.15145639999999999</v>
      </c>
      <c r="P81" s="80">
        <v>0.5735787</v>
      </c>
      <c r="Q81" s="81">
        <v>0.53105570000000002</v>
      </c>
      <c r="R81" s="78">
        <v>11.292850257</v>
      </c>
      <c r="S81" s="79">
        <v>3.0250590000000001E-2</v>
      </c>
      <c r="T81" s="80">
        <v>0.1215798</v>
      </c>
      <c r="U81" s="80">
        <v>0.65434409999999998</v>
      </c>
      <c r="V81" s="80">
        <v>0.69732329999999998</v>
      </c>
      <c r="W81" s="81">
        <v>0.31347960000000002</v>
      </c>
      <c r="X81" s="80">
        <v>4.3681999999999999</v>
      </c>
      <c r="Y81" s="80">
        <v>3.688618</v>
      </c>
      <c r="Z81" s="80">
        <v>0.7177673</v>
      </c>
      <c r="AA81" s="80">
        <v>8.4406069999999993E-3</v>
      </c>
      <c r="AB81" s="80">
        <v>2.8475159999999999E-2</v>
      </c>
      <c r="AC81" s="81">
        <v>0.66437179999999996</v>
      </c>
      <c r="AD81" s="82">
        <v>2.5374029</v>
      </c>
    </row>
    <row r="82" spans="1:30" hidden="1" outlineLevel="3" x14ac:dyDescent="0.4">
      <c r="A82" s="24">
        <v>4</v>
      </c>
      <c r="B82" s="76" t="s">
        <v>110</v>
      </c>
      <c r="C82" s="77">
        <v>37.934696705999997</v>
      </c>
      <c r="D82" s="78">
        <v>23.88771435</v>
      </c>
      <c r="E82" s="79">
        <v>4.1408250000000001E-2</v>
      </c>
      <c r="F82" s="80">
        <v>0.3327561</v>
      </c>
      <c r="G82" s="81">
        <v>23.513549999999999</v>
      </c>
      <c r="H82" s="78">
        <v>4.8970258200000005</v>
      </c>
      <c r="I82" s="79">
        <v>3.770652E-2</v>
      </c>
      <c r="J82" s="80">
        <v>2.9209860000000001</v>
      </c>
      <c r="K82" s="80">
        <v>3.2573100000000001E-2</v>
      </c>
      <c r="L82" s="80">
        <v>0.91945239999999995</v>
      </c>
      <c r="M82" s="80">
        <v>4.47737E-2</v>
      </c>
      <c r="N82" s="80">
        <v>0.13180649999999999</v>
      </c>
      <c r="O82" s="80">
        <v>0.104737</v>
      </c>
      <c r="P82" s="80">
        <v>0.37992700000000001</v>
      </c>
      <c r="Q82" s="81">
        <v>0.32506360000000001</v>
      </c>
      <c r="R82" s="78">
        <v>7.523924236</v>
      </c>
      <c r="S82" s="79">
        <v>1.9850420000000001E-2</v>
      </c>
      <c r="T82" s="80">
        <v>8.2648899999999997E-2</v>
      </c>
      <c r="U82" s="80">
        <v>0.42388379999999998</v>
      </c>
      <c r="V82" s="80">
        <v>0.46062039999999999</v>
      </c>
      <c r="W82" s="81">
        <v>0.21062829999999999</v>
      </c>
      <c r="X82" s="80">
        <v>2.9299719999999998</v>
      </c>
      <c r="Y82" s="80">
        <v>2.4552679999999998</v>
      </c>
      <c r="Z82" s="80">
        <v>0.47297529999999999</v>
      </c>
      <c r="AA82" s="80">
        <v>5.6797360000000003E-3</v>
      </c>
      <c r="AB82" s="80">
        <v>1.9171379999999998E-2</v>
      </c>
      <c r="AC82" s="81">
        <v>0.44322600000000001</v>
      </c>
      <c r="AD82" s="82">
        <v>1.6260322999999999</v>
      </c>
    </row>
    <row r="83" spans="1:30" hidden="1" outlineLevel="3" x14ac:dyDescent="0.4">
      <c r="A83" s="24">
        <v>4</v>
      </c>
      <c r="B83" s="76" t="s">
        <v>111</v>
      </c>
      <c r="C83" s="77">
        <v>57.556046540000004</v>
      </c>
      <c r="D83" s="78">
        <v>36.168948200000003</v>
      </c>
      <c r="E83" s="79">
        <v>5.4537500000000003E-2</v>
      </c>
      <c r="F83" s="80">
        <v>0.39698070000000002</v>
      </c>
      <c r="G83" s="81">
        <v>35.71743</v>
      </c>
      <c r="H83" s="78">
        <v>7.6622303699999996</v>
      </c>
      <c r="I83" s="79">
        <v>5.3394740000000003E-2</v>
      </c>
      <c r="J83" s="80">
        <v>4.0351900000000001</v>
      </c>
      <c r="K83" s="80">
        <v>7.3697620000000005E-2</v>
      </c>
      <c r="L83" s="80">
        <v>1.967692</v>
      </c>
      <c r="M83" s="80">
        <v>7.3732010000000001E-2</v>
      </c>
      <c r="N83" s="80">
        <v>0.27123530000000001</v>
      </c>
      <c r="O83" s="80">
        <v>0.18594060000000001</v>
      </c>
      <c r="P83" s="80">
        <v>0.59679300000000002</v>
      </c>
      <c r="Q83" s="81">
        <v>0.4045551</v>
      </c>
      <c r="R83" s="78">
        <v>11.752158070000002</v>
      </c>
      <c r="S83" s="79">
        <v>2.854566E-2</v>
      </c>
      <c r="T83" s="80">
        <v>0.15808549999999999</v>
      </c>
      <c r="U83" s="80">
        <v>0.50194369999999999</v>
      </c>
      <c r="V83" s="80">
        <v>0.69993459999999996</v>
      </c>
      <c r="W83" s="81">
        <v>0.2934679</v>
      </c>
      <c r="X83" s="80">
        <v>4.2033940000000003</v>
      </c>
      <c r="Y83" s="80">
        <v>4.3183100000000003</v>
      </c>
      <c r="Z83" s="80">
        <v>0.74222250000000001</v>
      </c>
      <c r="AA83" s="80">
        <v>1.010466E-2</v>
      </c>
      <c r="AB83" s="80">
        <v>3.579595E-2</v>
      </c>
      <c r="AC83" s="81">
        <v>0.76035359999999996</v>
      </c>
      <c r="AD83" s="82">
        <v>1.9727098999999999</v>
      </c>
    </row>
    <row r="84" spans="1:30" hidden="1" outlineLevel="3" x14ac:dyDescent="0.4">
      <c r="A84" s="24">
        <v>4</v>
      </c>
      <c r="B84" s="76" t="s">
        <v>112</v>
      </c>
      <c r="C84" s="77">
        <v>40.101580306000002</v>
      </c>
      <c r="D84" s="78">
        <v>25.201176539999999</v>
      </c>
      <c r="E84" s="79">
        <v>4.3951539999999997E-2</v>
      </c>
      <c r="F84" s="80">
        <v>0.36373499999999998</v>
      </c>
      <c r="G84" s="81">
        <v>24.793489999999998</v>
      </c>
      <c r="H84" s="78">
        <v>5.2143281400000001</v>
      </c>
      <c r="I84" s="79">
        <v>3.8663889999999999E-2</v>
      </c>
      <c r="J84" s="80">
        <v>3.1877019999999998</v>
      </c>
      <c r="K84" s="80">
        <v>3.426626E-2</v>
      </c>
      <c r="L84" s="80">
        <v>0.90449880000000005</v>
      </c>
      <c r="M84" s="80">
        <v>4.6941589999999998E-2</v>
      </c>
      <c r="N84" s="80">
        <v>0.13220989999999999</v>
      </c>
      <c r="O84" s="80">
        <v>0.1071474</v>
      </c>
      <c r="P84" s="80">
        <v>0.40219850000000001</v>
      </c>
      <c r="Q84" s="81">
        <v>0.36069980000000001</v>
      </c>
      <c r="R84" s="78">
        <v>7.8823043260000016</v>
      </c>
      <c r="S84" s="79">
        <v>2.0968000000000001E-2</v>
      </c>
      <c r="T84" s="80">
        <v>8.5165249999999998E-2</v>
      </c>
      <c r="U84" s="80">
        <v>0.4580921</v>
      </c>
      <c r="V84" s="80">
        <v>0.48691200000000001</v>
      </c>
      <c r="W84" s="81">
        <v>0.2202508</v>
      </c>
      <c r="X84" s="80">
        <v>3.0549849999999998</v>
      </c>
      <c r="Y84" s="80">
        <v>2.564073</v>
      </c>
      <c r="Z84" s="80">
        <v>0.50201260000000003</v>
      </c>
      <c r="AA84" s="80">
        <v>5.9064260000000002E-3</v>
      </c>
      <c r="AB84" s="80">
        <v>1.988005E-2</v>
      </c>
      <c r="AC84" s="81">
        <v>0.4640591</v>
      </c>
      <c r="AD84" s="82">
        <v>1.8037713</v>
      </c>
    </row>
    <row r="85" spans="1:30" hidden="1" outlineLevel="3" x14ac:dyDescent="0.4">
      <c r="A85" s="24">
        <v>4</v>
      </c>
      <c r="B85" s="76" t="s">
        <v>113</v>
      </c>
      <c r="C85" s="77">
        <v>38.307366569000003</v>
      </c>
      <c r="D85" s="78">
        <v>23.700751959999998</v>
      </c>
      <c r="E85" s="79">
        <v>4.0810659999999999E-2</v>
      </c>
      <c r="F85" s="80">
        <v>0.31326130000000002</v>
      </c>
      <c r="G85" s="81">
        <v>23.346679999999999</v>
      </c>
      <c r="H85" s="78">
        <v>5.1081575799999994</v>
      </c>
      <c r="I85" s="79">
        <v>4.0084179999999997E-2</v>
      </c>
      <c r="J85" s="80">
        <v>2.9086599999999998</v>
      </c>
      <c r="K85" s="80">
        <v>3.5985110000000001E-2</v>
      </c>
      <c r="L85" s="80">
        <v>1.07751</v>
      </c>
      <c r="M85" s="80">
        <v>4.9621890000000002E-2</v>
      </c>
      <c r="N85" s="80">
        <v>0.17972150000000001</v>
      </c>
      <c r="O85" s="80">
        <v>0.1273436</v>
      </c>
      <c r="P85" s="80">
        <v>0.39027020000000001</v>
      </c>
      <c r="Q85" s="81">
        <v>0.29896109999999998</v>
      </c>
      <c r="R85" s="78">
        <v>7.9626565989999998</v>
      </c>
      <c r="S85" s="79">
        <v>1.9640439999999999E-2</v>
      </c>
      <c r="T85" s="80">
        <v>9.305331E-2</v>
      </c>
      <c r="U85" s="80">
        <v>0.39365289999999997</v>
      </c>
      <c r="V85" s="80">
        <v>0.479381</v>
      </c>
      <c r="W85" s="81">
        <v>0.2106382</v>
      </c>
      <c r="X85" s="80">
        <v>3.1022889999999999</v>
      </c>
      <c r="Y85" s="80">
        <v>2.650264</v>
      </c>
      <c r="Z85" s="80">
        <v>0.49446370000000001</v>
      </c>
      <c r="AA85" s="80">
        <v>6.5405589999999996E-3</v>
      </c>
      <c r="AB85" s="80">
        <v>2.161049E-2</v>
      </c>
      <c r="AC85" s="81">
        <v>0.49112299999999998</v>
      </c>
      <c r="AD85" s="82">
        <v>1.5358004300000001</v>
      </c>
    </row>
    <row r="86" spans="1:30" hidden="1" outlineLevel="3" x14ac:dyDescent="0.4">
      <c r="A86" s="24">
        <v>4</v>
      </c>
      <c r="B86" s="76" t="s">
        <v>114</v>
      </c>
      <c r="C86" s="77">
        <v>45.219708265999998</v>
      </c>
      <c r="D86" s="78">
        <v>28.591639990000001</v>
      </c>
      <c r="E86" s="79">
        <v>4.7349589999999997E-2</v>
      </c>
      <c r="F86" s="80">
        <v>0.37635039999999997</v>
      </c>
      <c r="G86" s="81">
        <v>28.167940000000002</v>
      </c>
      <c r="H86" s="78">
        <v>5.8862154700000007</v>
      </c>
      <c r="I86" s="79">
        <v>4.2814680000000001E-2</v>
      </c>
      <c r="J86" s="80">
        <v>3.4494609999999999</v>
      </c>
      <c r="K86" s="80">
        <v>3.8286630000000002E-2</v>
      </c>
      <c r="L86" s="80">
        <v>1.130547</v>
      </c>
      <c r="M86" s="80">
        <v>5.9290160000000001E-2</v>
      </c>
      <c r="N86" s="80">
        <v>0.19277</v>
      </c>
      <c r="O86" s="80">
        <v>0.13948749999999999</v>
      </c>
      <c r="P86" s="80">
        <v>0.4497795</v>
      </c>
      <c r="Q86" s="81">
        <v>0.38377899999999998</v>
      </c>
      <c r="R86" s="78">
        <v>8.8949861059999993</v>
      </c>
      <c r="S86" s="79">
        <v>2.3160300000000002E-2</v>
      </c>
      <c r="T86" s="80">
        <v>0.10272299999999999</v>
      </c>
      <c r="U86" s="80">
        <v>0.47914420000000002</v>
      </c>
      <c r="V86" s="80">
        <v>0.54597899999999999</v>
      </c>
      <c r="W86" s="81">
        <v>0.24317720000000001</v>
      </c>
      <c r="X86" s="80">
        <v>3.390819</v>
      </c>
      <c r="Y86" s="80">
        <v>2.9740669999999998</v>
      </c>
      <c r="Z86" s="80">
        <v>0.56321120000000002</v>
      </c>
      <c r="AA86" s="80">
        <v>7.1093859999999997E-3</v>
      </c>
      <c r="AB86" s="80">
        <v>2.374242E-2</v>
      </c>
      <c r="AC86" s="81">
        <v>0.54185340000000004</v>
      </c>
      <c r="AD86" s="82">
        <v>1.8468666999999999</v>
      </c>
    </row>
    <row r="87" spans="1:30" hidden="1" outlineLevel="3" x14ac:dyDescent="0.4">
      <c r="A87" s="24">
        <v>4</v>
      </c>
      <c r="B87" s="76" t="s">
        <v>115</v>
      </c>
      <c r="C87" s="77">
        <v>87.932474139999997</v>
      </c>
      <c r="D87" s="78">
        <v>53.027022349999996</v>
      </c>
      <c r="E87" s="79">
        <v>9.9932350000000003E-2</v>
      </c>
      <c r="F87" s="80">
        <v>0.76685999999999999</v>
      </c>
      <c r="G87" s="81">
        <v>52.160229999999999</v>
      </c>
      <c r="H87" s="78">
        <v>11.924688010000001</v>
      </c>
      <c r="I87" s="79">
        <v>0.1062784</v>
      </c>
      <c r="J87" s="80">
        <v>7.0374730000000003</v>
      </c>
      <c r="K87" s="80">
        <v>7.8871709999999998E-2</v>
      </c>
      <c r="L87" s="80">
        <v>2.3599760000000001</v>
      </c>
      <c r="M87" s="80">
        <v>0.1078167</v>
      </c>
      <c r="N87" s="80">
        <v>0.35466930000000002</v>
      </c>
      <c r="O87" s="80">
        <v>0.26792250000000001</v>
      </c>
      <c r="P87" s="80">
        <v>0.8951886</v>
      </c>
      <c r="Q87" s="81">
        <v>0.71649180000000001</v>
      </c>
      <c r="R87" s="78">
        <v>19.232667079999999</v>
      </c>
      <c r="S87" s="79">
        <v>4.6103600000000002E-2</v>
      </c>
      <c r="T87" s="80">
        <v>0.20356640000000001</v>
      </c>
      <c r="U87" s="80">
        <v>0.96001440000000005</v>
      </c>
      <c r="V87" s="80">
        <v>1.118004</v>
      </c>
      <c r="W87" s="81">
        <v>0.50027960000000005</v>
      </c>
      <c r="X87" s="80">
        <v>8.0269650000000006</v>
      </c>
      <c r="Y87" s="80">
        <v>6.0469169999999997</v>
      </c>
      <c r="Z87" s="80">
        <v>1.1387620000000001</v>
      </c>
      <c r="AA87" s="80">
        <v>1.4672869999999999E-2</v>
      </c>
      <c r="AB87" s="80">
        <v>4.8472210000000002E-2</v>
      </c>
      <c r="AC87" s="81">
        <v>1.1289100000000001</v>
      </c>
      <c r="AD87" s="82">
        <v>3.7480967000000001</v>
      </c>
    </row>
    <row r="88" spans="1:30" hidden="1" outlineLevel="3" x14ac:dyDescent="0.4">
      <c r="A88" s="24">
        <v>4</v>
      </c>
      <c r="B88" s="76" t="s">
        <v>116</v>
      </c>
      <c r="C88" s="77">
        <v>32.577505058</v>
      </c>
      <c r="D88" s="78">
        <v>20.132109109999998</v>
      </c>
      <c r="E88" s="79">
        <v>3.7568909999999997E-2</v>
      </c>
      <c r="F88" s="80">
        <v>0.31206020000000001</v>
      </c>
      <c r="G88" s="81">
        <v>19.78248</v>
      </c>
      <c r="H88" s="78">
        <v>4.29073115</v>
      </c>
      <c r="I88" s="79">
        <v>3.2999300000000002E-2</v>
      </c>
      <c r="J88" s="80">
        <v>2.6023489999999998</v>
      </c>
      <c r="K88" s="80">
        <v>2.8907080000000002E-2</v>
      </c>
      <c r="L88" s="80">
        <v>0.75432239999999995</v>
      </c>
      <c r="M88" s="80">
        <v>3.944172E-2</v>
      </c>
      <c r="N88" s="80">
        <v>0.1129376</v>
      </c>
      <c r="O88" s="80">
        <v>9.2313649999999997E-2</v>
      </c>
      <c r="P88" s="80">
        <v>0.34024219999999999</v>
      </c>
      <c r="Q88" s="81">
        <v>0.28721819999999998</v>
      </c>
      <c r="R88" s="78">
        <v>6.6533723479999995</v>
      </c>
      <c r="S88" s="79">
        <v>1.7447230000000001E-2</v>
      </c>
      <c r="T88" s="80">
        <v>7.2480279999999994E-2</v>
      </c>
      <c r="U88" s="80">
        <v>0.38786670000000001</v>
      </c>
      <c r="V88" s="80">
        <v>0.41513830000000002</v>
      </c>
      <c r="W88" s="81">
        <v>0.18841939999999999</v>
      </c>
      <c r="X88" s="80">
        <v>2.5874869999999999</v>
      </c>
      <c r="Y88" s="80">
        <v>2.1426400000000001</v>
      </c>
      <c r="Z88" s="80">
        <v>0.4278592</v>
      </c>
      <c r="AA88" s="80">
        <v>5.0093780000000001E-3</v>
      </c>
      <c r="AB88" s="80">
        <v>1.6740959999999999E-2</v>
      </c>
      <c r="AC88" s="81">
        <v>0.39228390000000002</v>
      </c>
      <c r="AD88" s="82">
        <v>1.50129245</v>
      </c>
    </row>
    <row r="89" spans="1:30" hidden="1" outlineLevel="3" x14ac:dyDescent="0.4">
      <c r="A89" s="24">
        <v>4</v>
      </c>
      <c r="B89" s="76" t="s">
        <v>117</v>
      </c>
      <c r="C89" s="77">
        <v>35.688362373000004</v>
      </c>
      <c r="D89" s="78">
        <v>22.37725988</v>
      </c>
      <c r="E89" s="79">
        <v>3.8116480000000001E-2</v>
      </c>
      <c r="F89" s="80">
        <v>0.30116340000000003</v>
      </c>
      <c r="G89" s="81">
        <v>22.037980000000001</v>
      </c>
      <c r="H89" s="78">
        <v>4.6821661800000003</v>
      </c>
      <c r="I89" s="79">
        <v>3.5520709999999997E-2</v>
      </c>
      <c r="J89" s="80">
        <v>2.748211</v>
      </c>
      <c r="K89" s="80">
        <v>3.061258E-2</v>
      </c>
      <c r="L89" s="80">
        <v>0.94585129999999995</v>
      </c>
      <c r="M89" s="80">
        <v>4.2142190000000003E-2</v>
      </c>
      <c r="N89" s="80">
        <v>0.13233900000000001</v>
      </c>
      <c r="O89" s="80">
        <v>0.1011543</v>
      </c>
      <c r="P89" s="80">
        <v>0.34890130000000003</v>
      </c>
      <c r="Q89" s="81">
        <v>0.29743380000000003</v>
      </c>
      <c r="R89" s="78">
        <v>7.1366618729999995</v>
      </c>
      <c r="S89" s="79">
        <v>1.8365300000000001E-2</v>
      </c>
      <c r="T89" s="80">
        <v>7.8721059999999995E-2</v>
      </c>
      <c r="U89" s="80">
        <v>0.37928899999999999</v>
      </c>
      <c r="V89" s="80">
        <v>0.4287164</v>
      </c>
      <c r="W89" s="81">
        <v>0.19162080000000001</v>
      </c>
      <c r="X89" s="80">
        <v>2.7627130000000002</v>
      </c>
      <c r="Y89" s="80">
        <v>2.3800889999999999</v>
      </c>
      <c r="Z89" s="80">
        <v>0.44036310000000001</v>
      </c>
      <c r="AA89" s="80">
        <v>5.4974230000000004E-3</v>
      </c>
      <c r="AB89" s="80">
        <v>1.8773890000000001E-2</v>
      </c>
      <c r="AC89" s="81">
        <v>0.43251289999999998</v>
      </c>
      <c r="AD89" s="82">
        <v>1.4922744399999999</v>
      </c>
    </row>
    <row r="90" spans="1:30" hidden="1" outlineLevel="3" x14ac:dyDescent="0.4">
      <c r="A90" s="24">
        <v>4</v>
      </c>
      <c r="B90" s="76" t="s">
        <v>118</v>
      </c>
      <c r="C90" s="77">
        <v>40.725247322999991</v>
      </c>
      <c r="D90" s="78">
        <v>24.510789199999998</v>
      </c>
      <c r="E90" s="79">
        <v>4.5325600000000001E-2</v>
      </c>
      <c r="F90" s="80">
        <v>0.31857360000000001</v>
      </c>
      <c r="G90" s="81">
        <v>24.146889999999999</v>
      </c>
      <c r="H90" s="78">
        <v>5.4639579700000001</v>
      </c>
      <c r="I90" s="79">
        <v>5.6563629999999997E-2</v>
      </c>
      <c r="J90" s="80">
        <v>3.1239059999999998</v>
      </c>
      <c r="K90" s="80">
        <v>3.7676750000000002E-2</v>
      </c>
      <c r="L90" s="80">
        <v>1.2064429999999999</v>
      </c>
      <c r="M90" s="80">
        <v>4.8841290000000002E-2</v>
      </c>
      <c r="N90" s="80">
        <v>0.17141110000000001</v>
      </c>
      <c r="O90" s="80">
        <v>0.1237909</v>
      </c>
      <c r="P90" s="80">
        <v>0.39437299999999997</v>
      </c>
      <c r="Q90" s="81">
        <v>0.30095230000000001</v>
      </c>
      <c r="R90" s="78">
        <v>9.2128559229999993</v>
      </c>
      <c r="S90" s="79">
        <v>2.0122040000000001E-2</v>
      </c>
      <c r="T90" s="80">
        <v>9.5019199999999998E-2</v>
      </c>
      <c r="U90" s="80">
        <v>0.3945593</v>
      </c>
      <c r="V90" s="80">
        <v>0.49747570000000002</v>
      </c>
      <c r="W90" s="81">
        <v>0.22148229999999999</v>
      </c>
      <c r="X90" s="80">
        <v>4.074503</v>
      </c>
      <c r="Y90" s="80">
        <v>2.8324099999999999</v>
      </c>
      <c r="Z90" s="80">
        <v>0.50525900000000001</v>
      </c>
      <c r="AA90" s="80">
        <v>7.0156230000000003E-3</v>
      </c>
      <c r="AB90" s="80">
        <v>2.3403759999999999E-2</v>
      </c>
      <c r="AC90" s="81">
        <v>0.54160600000000003</v>
      </c>
      <c r="AD90" s="82">
        <v>1.5376442300000002</v>
      </c>
    </row>
    <row r="91" spans="1:30" hidden="1" outlineLevel="3" x14ac:dyDescent="0.4">
      <c r="A91" s="24">
        <v>4</v>
      </c>
      <c r="B91" s="76" t="s">
        <v>119</v>
      </c>
      <c r="C91" s="77">
        <v>30.448938894000001</v>
      </c>
      <c r="D91" s="78">
        <v>18.660437609999999</v>
      </c>
      <c r="E91" s="79">
        <v>3.4652910000000002E-2</v>
      </c>
      <c r="F91" s="80">
        <v>0.27311469999999999</v>
      </c>
      <c r="G91" s="81">
        <v>18.35267</v>
      </c>
      <c r="H91" s="78">
        <v>4.0313973299999999</v>
      </c>
      <c r="I91" s="79">
        <v>3.5137269999999998E-2</v>
      </c>
      <c r="J91" s="80">
        <v>2.4367179999999999</v>
      </c>
      <c r="K91" s="80">
        <v>2.7055800000000001E-2</v>
      </c>
      <c r="L91" s="80">
        <v>0.73637249999999999</v>
      </c>
      <c r="M91" s="80">
        <v>3.6096940000000001E-2</v>
      </c>
      <c r="N91" s="80">
        <v>0.10728260000000001</v>
      </c>
      <c r="O91" s="80">
        <v>8.4838720000000006E-2</v>
      </c>
      <c r="P91" s="80">
        <v>0.30730570000000001</v>
      </c>
      <c r="Q91" s="81">
        <v>0.26058979999999998</v>
      </c>
      <c r="R91" s="78">
        <v>6.4024503339999992</v>
      </c>
      <c r="S91" s="79">
        <v>1.590217E-2</v>
      </c>
      <c r="T91" s="80">
        <v>6.678945E-2</v>
      </c>
      <c r="U91" s="80">
        <v>0.34120529999999999</v>
      </c>
      <c r="V91" s="80">
        <v>0.37643290000000001</v>
      </c>
      <c r="W91" s="81">
        <v>0.17007240000000001</v>
      </c>
      <c r="X91" s="80">
        <v>2.6514639999999998</v>
      </c>
      <c r="Y91" s="80">
        <v>2.0013239999999999</v>
      </c>
      <c r="Z91" s="80">
        <v>0.38678180000000001</v>
      </c>
      <c r="AA91" s="80">
        <v>4.7705839999999996E-3</v>
      </c>
      <c r="AB91" s="80">
        <v>1.5841029999999999E-2</v>
      </c>
      <c r="AC91" s="81">
        <v>0.37186669999999999</v>
      </c>
      <c r="AD91" s="82">
        <v>1.3546536200000001</v>
      </c>
    </row>
    <row r="92" spans="1:30" hidden="1" outlineLevel="3" x14ac:dyDescent="0.4">
      <c r="A92" s="24">
        <v>4</v>
      </c>
      <c r="B92" s="76" t="s">
        <v>120</v>
      </c>
      <c r="C92" s="77">
        <v>36.702441593999993</v>
      </c>
      <c r="D92" s="78">
        <v>22.930151439999999</v>
      </c>
      <c r="E92" s="79">
        <v>3.993294E-2</v>
      </c>
      <c r="F92" s="80">
        <v>0.32415850000000002</v>
      </c>
      <c r="G92" s="81">
        <v>22.56606</v>
      </c>
      <c r="H92" s="78">
        <v>4.9026095600000001</v>
      </c>
      <c r="I92" s="79">
        <v>3.6179000000000003E-2</v>
      </c>
      <c r="J92" s="80">
        <v>3.0303330000000002</v>
      </c>
      <c r="K92" s="80">
        <v>3.1403630000000002E-2</v>
      </c>
      <c r="L92" s="80">
        <v>0.84556350000000002</v>
      </c>
      <c r="M92" s="80">
        <v>4.2774119999999999E-2</v>
      </c>
      <c r="N92" s="80">
        <v>0.1226897</v>
      </c>
      <c r="O92" s="80">
        <v>9.8513310000000007E-2</v>
      </c>
      <c r="P92" s="80">
        <v>0.36592920000000001</v>
      </c>
      <c r="Q92" s="81">
        <v>0.32922410000000002</v>
      </c>
      <c r="R92" s="78">
        <v>7.2715353939999989</v>
      </c>
      <c r="S92" s="79">
        <v>1.912558E-2</v>
      </c>
      <c r="T92" s="80">
        <v>7.8354480000000004E-2</v>
      </c>
      <c r="U92" s="80">
        <v>0.41125840000000002</v>
      </c>
      <c r="V92" s="80">
        <v>0.44506879999999999</v>
      </c>
      <c r="W92" s="81">
        <v>0.20090140000000001</v>
      </c>
      <c r="X92" s="80">
        <v>2.8433299999999999</v>
      </c>
      <c r="Y92" s="80">
        <v>2.3625669999999999</v>
      </c>
      <c r="Z92" s="80">
        <v>0.45718059999999999</v>
      </c>
      <c r="AA92" s="80">
        <v>5.4748139999999997E-3</v>
      </c>
      <c r="AB92" s="80">
        <v>1.8439919999999999E-2</v>
      </c>
      <c r="AC92" s="81">
        <v>0.42983440000000001</v>
      </c>
      <c r="AD92" s="82">
        <v>1.5981451999999998</v>
      </c>
    </row>
    <row r="93" spans="1:30" hidden="1" outlineLevel="3" x14ac:dyDescent="0.4">
      <c r="A93" s="24">
        <v>4</v>
      </c>
      <c r="B93" s="76" t="s">
        <v>121</v>
      </c>
      <c r="C93" s="77">
        <v>41.253582080999998</v>
      </c>
      <c r="D93" s="78">
        <v>25.79940452</v>
      </c>
      <c r="E93" s="79">
        <v>4.5632319999999997E-2</v>
      </c>
      <c r="F93" s="80">
        <v>0.37268220000000002</v>
      </c>
      <c r="G93" s="81">
        <v>25.38109</v>
      </c>
      <c r="H93" s="78">
        <v>5.3440640900000007</v>
      </c>
      <c r="I93" s="79">
        <v>4.0891980000000001E-2</v>
      </c>
      <c r="J93" s="80">
        <v>3.2024530000000002</v>
      </c>
      <c r="K93" s="80">
        <v>3.5670710000000001E-2</v>
      </c>
      <c r="L93" s="80">
        <v>0.97112500000000002</v>
      </c>
      <c r="M93" s="80">
        <v>5.0651599999999998E-2</v>
      </c>
      <c r="N93" s="80">
        <v>0.152196</v>
      </c>
      <c r="O93" s="80">
        <v>0.11869739999999999</v>
      </c>
      <c r="P93" s="80">
        <v>0.41906779999999999</v>
      </c>
      <c r="Q93" s="81">
        <v>0.35331059999999997</v>
      </c>
      <c r="R93" s="78">
        <v>8.2893899709999985</v>
      </c>
      <c r="S93" s="79">
        <v>2.147313E-2</v>
      </c>
      <c r="T93" s="80">
        <v>9.1303209999999996E-2</v>
      </c>
      <c r="U93" s="80">
        <v>0.46700589999999997</v>
      </c>
      <c r="V93" s="80">
        <v>0.51180029999999999</v>
      </c>
      <c r="W93" s="81">
        <v>0.23023669999999999</v>
      </c>
      <c r="X93" s="80">
        <v>3.2123379999999999</v>
      </c>
      <c r="Y93" s="80">
        <v>2.7086519999999998</v>
      </c>
      <c r="Z93" s="80">
        <v>0.52731720000000004</v>
      </c>
      <c r="AA93" s="80">
        <v>6.3487810000000004E-3</v>
      </c>
      <c r="AB93" s="80">
        <v>2.1300449999999999E-2</v>
      </c>
      <c r="AC93" s="81">
        <v>0.4916143</v>
      </c>
      <c r="AD93" s="82">
        <v>1.8207234999999999</v>
      </c>
    </row>
    <row r="94" spans="1:30" hidden="1" outlineLevel="3" x14ac:dyDescent="0.4">
      <c r="A94" s="24">
        <v>4</v>
      </c>
      <c r="B94" s="76" t="s">
        <v>122</v>
      </c>
      <c r="C94" s="77">
        <v>97.257448069999995</v>
      </c>
      <c r="D94" s="78">
        <v>59.867271200000005</v>
      </c>
      <c r="E94" s="79">
        <v>0.1049578</v>
      </c>
      <c r="F94" s="80">
        <v>0.84146339999999997</v>
      </c>
      <c r="G94" s="81">
        <v>58.920850000000002</v>
      </c>
      <c r="H94" s="78">
        <v>13.473190390000001</v>
      </c>
      <c r="I94" s="79">
        <v>9.7516820000000004E-2</v>
      </c>
      <c r="J94" s="80">
        <v>8.364547</v>
      </c>
      <c r="K94" s="80">
        <v>8.4171969999999999E-2</v>
      </c>
      <c r="L94" s="80">
        <v>2.36775</v>
      </c>
      <c r="M94" s="80">
        <v>0.1151636</v>
      </c>
      <c r="N94" s="80">
        <v>0.3659712</v>
      </c>
      <c r="O94" s="80">
        <v>0.28312870000000001</v>
      </c>
      <c r="P94" s="80">
        <v>0.97300759999999997</v>
      </c>
      <c r="Q94" s="81">
        <v>0.82193349999999998</v>
      </c>
      <c r="R94" s="78">
        <v>19.752516480000001</v>
      </c>
      <c r="S94" s="79">
        <v>4.9867099999999998E-2</v>
      </c>
      <c r="T94" s="80">
        <v>0.21481020000000001</v>
      </c>
      <c r="U94" s="80">
        <v>1.055434</v>
      </c>
      <c r="V94" s="80">
        <v>1.2129049999999999</v>
      </c>
      <c r="W94" s="81">
        <v>0.53824399999999994</v>
      </c>
      <c r="X94" s="80">
        <v>7.6645659999999998</v>
      </c>
      <c r="Y94" s="80">
        <v>6.5303279999999999</v>
      </c>
      <c r="Z94" s="80">
        <v>1.2311160000000001</v>
      </c>
      <c r="AA94" s="80">
        <v>1.545348E-2</v>
      </c>
      <c r="AB94" s="80">
        <v>5.1743699999999997E-2</v>
      </c>
      <c r="AC94" s="81">
        <v>1.1880489999999999</v>
      </c>
      <c r="AD94" s="82">
        <v>4.1644699999999997</v>
      </c>
    </row>
    <row r="95" spans="1:30" hidden="1" outlineLevel="3" x14ac:dyDescent="0.4">
      <c r="A95" s="24">
        <v>4</v>
      </c>
      <c r="B95" s="76" t="s">
        <v>123</v>
      </c>
      <c r="C95" s="77">
        <v>30.700326204</v>
      </c>
      <c r="D95" s="78">
        <v>19.296110820000003</v>
      </c>
      <c r="E95" s="79">
        <v>3.296002E-2</v>
      </c>
      <c r="F95" s="80">
        <v>0.26609080000000002</v>
      </c>
      <c r="G95" s="81">
        <v>18.997060000000001</v>
      </c>
      <c r="H95" s="78">
        <v>3.98624622</v>
      </c>
      <c r="I95" s="79">
        <v>3.0382070000000001E-2</v>
      </c>
      <c r="J95" s="80">
        <v>2.2984469999999999</v>
      </c>
      <c r="K95" s="80">
        <v>2.6272360000000002E-2</v>
      </c>
      <c r="L95" s="80">
        <v>0.75635759999999996</v>
      </c>
      <c r="M95" s="80">
        <v>5.1035690000000002E-2</v>
      </c>
      <c r="N95" s="80">
        <v>0.15107400000000001</v>
      </c>
      <c r="O95" s="80">
        <v>0.1046836</v>
      </c>
      <c r="P95" s="80">
        <v>0.32181650000000001</v>
      </c>
      <c r="Q95" s="81">
        <v>0.24617739999999999</v>
      </c>
      <c r="R95" s="78">
        <v>6.1109569739999996</v>
      </c>
      <c r="S95" s="79">
        <v>1.545939E-2</v>
      </c>
      <c r="T95" s="80">
        <v>7.5799050000000007E-2</v>
      </c>
      <c r="U95" s="80">
        <v>0.32614779999999999</v>
      </c>
      <c r="V95" s="80">
        <v>0.3756195</v>
      </c>
      <c r="W95" s="81">
        <v>0.16961589999999999</v>
      </c>
      <c r="X95" s="80">
        <v>2.3611080000000002</v>
      </c>
      <c r="Y95" s="80">
        <v>2.0052490000000001</v>
      </c>
      <c r="Z95" s="80">
        <v>0.3883162</v>
      </c>
      <c r="AA95" s="80">
        <v>5.0142540000000001E-3</v>
      </c>
      <c r="AB95" s="80">
        <v>1.636278E-2</v>
      </c>
      <c r="AC95" s="81">
        <v>0.37226510000000002</v>
      </c>
      <c r="AD95" s="82">
        <v>1.30701219</v>
      </c>
    </row>
    <row r="96" spans="1:30" hidden="1" outlineLevel="3" x14ac:dyDescent="0.4">
      <c r="A96" s="24">
        <v>4</v>
      </c>
      <c r="B96" s="76" t="s">
        <v>124</v>
      </c>
      <c r="C96" s="77">
        <v>39.456113034999994</v>
      </c>
      <c r="D96" s="78">
        <v>24.42295438</v>
      </c>
      <c r="E96" s="79">
        <v>4.4072880000000002E-2</v>
      </c>
      <c r="F96" s="80">
        <v>0.3581415</v>
      </c>
      <c r="G96" s="81">
        <v>24.02074</v>
      </c>
      <c r="H96" s="78">
        <v>5.2183619700000001</v>
      </c>
      <c r="I96" s="79">
        <v>3.9915310000000002E-2</v>
      </c>
      <c r="J96" s="80">
        <v>3.1151450000000001</v>
      </c>
      <c r="K96" s="80">
        <v>3.467783E-2</v>
      </c>
      <c r="L96" s="80">
        <v>0.97552399999999995</v>
      </c>
      <c r="M96" s="80">
        <v>4.810453E-2</v>
      </c>
      <c r="N96" s="80">
        <v>0.1466819</v>
      </c>
      <c r="O96" s="80">
        <v>0.1144498</v>
      </c>
      <c r="P96" s="80">
        <v>0.40318549999999997</v>
      </c>
      <c r="Q96" s="81">
        <v>0.34067809999999998</v>
      </c>
      <c r="R96" s="78">
        <v>8.0524867849999993</v>
      </c>
      <c r="S96" s="79">
        <v>2.093654E-2</v>
      </c>
      <c r="T96" s="80">
        <v>8.8449710000000001E-2</v>
      </c>
      <c r="U96" s="80">
        <v>0.44824809999999998</v>
      </c>
      <c r="V96" s="80">
        <v>0.49541449999999998</v>
      </c>
      <c r="W96" s="81">
        <v>0.22233410000000001</v>
      </c>
      <c r="X96" s="80">
        <v>3.1304400000000001</v>
      </c>
      <c r="Y96" s="80">
        <v>2.629772</v>
      </c>
      <c r="Z96" s="80">
        <v>0.50922869999999998</v>
      </c>
      <c r="AA96" s="80">
        <v>6.1867650000000003E-3</v>
      </c>
      <c r="AB96" s="80">
        <v>2.0728670000000001E-2</v>
      </c>
      <c r="AC96" s="81">
        <v>0.4807477</v>
      </c>
      <c r="AD96" s="82">
        <v>1.7623099</v>
      </c>
    </row>
    <row r="97" spans="1:30" hidden="1" outlineLevel="3" x14ac:dyDescent="0.4">
      <c r="A97" s="24">
        <v>4</v>
      </c>
      <c r="B97" s="76" t="s">
        <v>125</v>
      </c>
      <c r="C97" s="77">
        <v>30.434098585000001</v>
      </c>
      <c r="D97" s="78">
        <v>18.567318830000001</v>
      </c>
      <c r="E97" s="79">
        <v>3.6099029999999997E-2</v>
      </c>
      <c r="F97" s="80">
        <v>0.29898979999999997</v>
      </c>
      <c r="G97" s="81">
        <v>18.232230000000001</v>
      </c>
      <c r="H97" s="78">
        <v>4.0133361000000001</v>
      </c>
      <c r="I97" s="79">
        <v>3.2133340000000003E-2</v>
      </c>
      <c r="J97" s="80">
        <v>2.3748740000000002</v>
      </c>
      <c r="K97" s="80">
        <v>2.7826650000000001E-2</v>
      </c>
      <c r="L97" s="80">
        <v>0.76412690000000005</v>
      </c>
      <c r="M97" s="80">
        <v>3.7901829999999997E-2</v>
      </c>
      <c r="N97" s="80">
        <v>0.1150279</v>
      </c>
      <c r="O97" s="80">
        <v>9.2162480000000005E-2</v>
      </c>
      <c r="P97" s="80">
        <v>0.32475589999999999</v>
      </c>
      <c r="Q97" s="81">
        <v>0.2445271</v>
      </c>
      <c r="R97" s="78">
        <v>6.4017240750000006</v>
      </c>
      <c r="S97" s="79">
        <v>1.6148719999999998E-2</v>
      </c>
      <c r="T97" s="80">
        <v>7.0543510000000004E-2</v>
      </c>
      <c r="U97" s="80">
        <v>0.36245139999999998</v>
      </c>
      <c r="V97" s="80">
        <v>0.3986536</v>
      </c>
      <c r="W97" s="81">
        <v>0.18005109999999999</v>
      </c>
      <c r="X97" s="80">
        <v>2.4750969999999999</v>
      </c>
      <c r="Y97" s="80">
        <v>2.086427</v>
      </c>
      <c r="Z97" s="80">
        <v>0.41087669999999998</v>
      </c>
      <c r="AA97" s="80">
        <v>4.9025149999999997E-3</v>
      </c>
      <c r="AB97" s="80">
        <v>1.6419429999999999E-2</v>
      </c>
      <c r="AC97" s="81">
        <v>0.38015310000000002</v>
      </c>
      <c r="AD97" s="82">
        <v>1.45171958</v>
      </c>
    </row>
    <row r="98" spans="1:30" hidden="1" outlineLevel="3" x14ac:dyDescent="0.4">
      <c r="A98" s="24">
        <v>4</v>
      </c>
      <c r="B98" s="76" t="s">
        <v>126</v>
      </c>
      <c r="C98" s="77">
        <v>88.357742069999986</v>
      </c>
      <c r="D98" s="78">
        <v>54.38463402</v>
      </c>
      <c r="E98" s="79">
        <v>6.8109219999999998E-2</v>
      </c>
      <c r="F98" s="80">
        <v>0.31139480000000003</v>
      </c>
      <c r="G98" s="81">
        <v>54.005130000000001</v>
      </c>
      <c r="H98" s="78">
        <v>12.95127336</v>
      </c>
      <c r="I98" s="79">
        <v>7.8799049999999995E-2</v>
      </c>
      <c r="J98" s="80">
        <v>5.2408320000000002</v>
      </c>
      <c r="K98" s="80">
        <v>8.0246910000000005E-2</v>
      </c>
      <c r="L98" s="80">
        <v>5.3716889999999999</v>
      </c>
      <c r="M98" s="80">
        <v>0.13271040000000001</v>
      </c>
      <c r="N98" s="80">
        <v>0.6451519</v>
      </c>
      <c r="O98" s="80">
        <v>0.368813</v>
      </c>
      <c r="P98" s="80">
        <v>0.72116590000000003</v>
      </c>
      <c r="Q98" s="81">
        <v>0.31186520000000001</v>
      </c>
      <c r="R98" s="78">
        <v>19.510067289999999</v>
      </c>
      <c r="S98" s="79">
        <v>4.2297750000000002E-2</v>
      </c>
      <c r="T98" s="80">
        <v>0.26284170000000001</v>
      </c>
      <c r="U98" s="80">
        <v>0.38869710000000002</v>
      </c>
      <c r="V98" s="80">
        <v>1.0587800000000001</v>
      </c>
      <c r="W98" s="81">
        <v>0.37404789999999999</v>
      </c>
      <c r="X98" s="80">
        <v>5.9497609999999996</v>
      </c>
      <c r="Y98" s="80">
        <v>8.9050150000000006</v>
      </c>
      <c r="Z98" s="80">
        <v>1.004103</v>
      </c>
      <c r="AA98" s="80">
        <v>1.8134890000000001E-2</v>
      </c>
      <c r="AB98" s="80">
        <v>7.3665949999999994E-2</v>
      </c>
      <c r="AC98" s="81">
        <v>1.432723</v>
      </c>
      <c r="AD98" s="82">
        <v>1.5117673999999999</v>
      </c>
    </row>
    <row r="99" spans="1:30" hidden="1" outlineLevel="3" x14ac:dyDescent="0.4">
      <c r="A99" s="24">
        <v>4</v>
      </c>
      <c r="B99" s="76" t="s">
        <v>127</v>
      </c>
      <c r="C99" s="77">
        <v>31.972247163000002</v>
      </c>
      <c r="D99" s="78">
        <v>20.103660820000002</v>
      </c>
      <c r="E99" s="79">
        <v>3.4424219999999998E-2</v>
      </c>
      <c r="F99" s="80">
        <v>0.27944659999999999</v>
      </c>
      <c r="G99" s="81">
        <v>19.78979</v>
      </c>
      <c r="H99" s="78">
        <v>4.1671520999999991</v>
      </c>
      <c r="I99" s="79">
        <v>3.0847739999999998E-2</v>
      </c>
      <c r="J99" s="80">
        <v>2.4497230000000001</v>
      </c>
      <c r="K99" s="80">
        <v>2.7718130000000001E-2</v>
      </c>
      <c r="L99" s="80">
        <v>0.78250850000000005</v>
      </c>
      <c r="M99" s="80">
        <v>4.5591390000000002E-2</v>
      </c>
      <c r="N99" s="80">
        <v>0.1344842</v>
      </c>
      <c r="O99" s="80">
        <v>9.7798540000000003E-2</v>
      </c>
      <c r="P99" s="80">
        <v>0.3283973</v>
      </c>
      <c r="Q99" s="81">
        <v>0.27008330000000003</v>
      </c>
      <c r="R99" s="78">
        <v>6.3065662730000005</v>
      </c>
      <c r="S99" s="79">
        <v>1.648523E-2</v>
      </c>
      <c r="T99" s="80">
        <v>7.4173139999999999E-2</v>
      </c>
      <c r="U99" s="80">
        <v>0.3489469</v>
      </c>
      <c r="V99" s="80">
        <v>0.38811129999999999</v>
      </c>
      <c r="W99" s="81">
        <v>0.17490410000000001</v>
      </c>
      <c r="X99" s="80">
        <v>2.4290280000000002</v>
      </c>
      <c r="Y99" s="80">
        <v>2.0692010000000001</v>
      </c>
      <c r="Z99" s="80">
        <v>0.40229120000000002</v>
      </c>
      <c r="AA99" s="80">
        <v>5.0061130000000004E-3</v>
      </c>
      <c r="AB99" s="80">
        <v>1.6505390000000002E-2</v>
      </c>
      <c r="AC99" s="81">
        <v>0.38191389999999997</v>
      </c>
      <c r="AD99" s="82">
        <v>1.39486797</v>
      </c>
    </row>
    <row r="100" spans="1:30" hidden="1" outlineLevel="3" x14ac:dyDescent="0.4">
      <c r="A100" s="24">
        <v>4</v>
      </c>
      <c r="B100" s="76" t="s">
        <v>128</v>
      </c>
      <c r="C100" s="77">
        <v>29.316758790999998</v>
      </c>
      <c r="D100" s="78">
        <v>18.012848429999998</v>
      </c>
      <c r="E100" s="79">
        <v>3.4699729999999998E-2</v>
      </c>
      <c r="F100" s="80">
        <v>0.29223870000000002</v>
      </c>
      <c r="G100" s="81">
        <v>17.68591</v>
      </c>
      <c r="H100" s="78">
        <v>3.8020255000000005</v>
      </c>
      <c r="I100" s="79">
        <v>3.0846539999999999E-2</v>
      </c>
      <c r="J100" s="80">
        <v>2.274464</v>
      </c>
      <c r="K100" s="80">
        <v>2.6374290000000002E-2</v>
      </c>
      <c r="L100" s="80">
        <v>0.68805660000000002</v>
      </c>
      <c r="M100" s="80">
        <v>3.5752140000000002E-2</v>
      </c>
      <c r="N100" s="80">
        <v>0.10463649999999999</v>
      </c>
      <c r="O100" s="80">
        <v>8.5533129999999999E-2</v>
      </c>
      <c r="P100" s="80">
        <v>0.30946940000000001</v>
      </c>
      <c r="Q100" s="81">
        <v>0.2468929</v>
      </c>
      <c r="R100" s="78">
        <v>6.0334718209999991</v>
      </c>
      <c r="S100" s="79">
        <v>1.543798E-2</v>
      </c>
      <c r="T100" s="80">
        <v>6.5918309999999994E-2</v>
      </c>
      <c r="U100" s="80">
        <v>0.35020689999999999</v>
      </c>
      <c r="V100" s="80">
        <v>0.37824410000000003</v>
      </c>
      <c r="W100" s="81">
        <v>0.17136470000000001</v>
      </c>
      <c r="X100" s="80">
        <v>2.37276</v>
      </c>
      <c r="Y100" s="80">
        <v>1.9146570000000001</v>
      </c>
      <c r="Z100" s="80">
        <v>0.39013330000000002</v>
      </c>
      <c r="AA100" s="80">
        <v>4.614511E-3</v>
      </c>
      <c r="AB100" s="80">
        <v>1.496682E-2</v>
      </c>
      <c r="AC100" s="81">
        <v>0.35516819999999999</v>
      </c>
      <c r="AD100" s="82">
        <v>1.4684130400000002</v>
      </c>
    </row>
    <row r="101" spans="1:30" hidden="1" outlineLevel="3" x14ac:dyDescent="0.4">
      <c r="A101" s="24">
        <v>4</v>
      </c>
      <c r="B101" s="76" t="s">
        <v>129</v>
      </c>
      <c r="C101" s="77">
        <v>57.375049402999991</v>
      </c>
      <c r="D101" s="78">
        <v>35.757888119999997</v>
      </c>
      <c r="E101" s="79">
        <v>6.2921820000000003E-2</v>
      </c>
      <c r="F101" s="80">
        <v>0.50346630000000003</v>
      </c>
      <c r="G101" s="81">
        <v>35.191499999999998</v>
      </c>
      <c r="H101" s="78">
        <v>7.5487979100000011</v>
      </c>
      <c r="I101" s="79">
        <v>5.749667E-2</v>
      </c>
      <c r="J101" s="80">
        <v>4.5014209999999997</v>
      </c>
      <c r="K101" s="80">
        <v>4.9809100000000002E-2</v>
      </c>
      <c r="L101" s="80">
        <v>1.421216</v>
      </c>
      <c r="M101" s="80">
        <v>6.8960640000000004E-2</v>
      </c>
      <c r="N101" s="80">
        <v>0.2156199</v>
      </c>
      <c r="O101" s="80">
        <v>0.1661986</v>
      </c>
      <c r="P101" s="80">
        <v>0.57553869999999996</v>
      </c>
      <c r="Q101" s="81">
        <v>0.49253730000000001</v>
      </c>
      <c r="R101" s="78">
        <v>11.596547973</v>
      </c>
      <c r="S101" s="79">
        <v>3.008139E-2</v>
      </c>
      <c r="T101" s="80">
        <v>0.1282498</v>
      </c>
      <c r="U101" s="80">
        <v>0.63359330000000003</v>
      </c>
      <c r="V101" s="80">
        <v>0.71410189999999996</v>
      </c>
      <c r="W101" s="81">
        <v>0.31798729999999997</v>
      </c>
      <c r="X101" s="80">
        <v>4.508845</v>
      </c>
      <c r="Y101" s="80">
        <v>3.796278</v>
      </c>
      <c r="Z101" s="80">
        <v>0.73082959999999997</v>
      </c>
      <c r="AA101" s="80">
        <v>9.0385829999999993E-3</v>
      </c>
      <c r="AB101" s="80">
        <v>3.00056E-2</v>
      </c>
      <c r="AC101" s="81">
        <v>0.69753750000000003</v>
      </c>
      <c r="AD101" s="82">
        <v>2.4718154000000001</v>
      </c>
    </row>
    <row r="102" spans="1:30" hidden="1" outlineLevel="3" x14ac:dyDescent="0.4">
      <c r="A102" s="24">
        <v>4</v>
      </c>
      <c r="B102" s="76" t="s">
        <v>130</v>
      </c>
      <c r="C102" s="77">
        <v>46.39820021500001</v>
      </c>
      <c r="D102" s="78">
        <v>28.994714170000002</v>
      </c>
      <c r="E102" s="79">
        <v>5.1177970000000003E-2</v>
      </c>
      <c r="F102" s="80">
        <v>0.41831620000000003</v>
      </c>
      <c r="G102" s="81">
        <v>28.525220000000001</v>
      </c>
      <c r="H102" s="78">
        <v>6.0016862199999998</v>
      </c>
      <c r="I102" s="79">
        <v>4.7763989999999999E-2</v>
      </c>
      <c r="J102" s="80">
        <v>3.6418170000000001</v>
      </c>
      <c r="K102" s="80">
        <v>3.9614499999999997E-2</v>
      </c>
      <c r="L102" s="80">
        <v>1.065547</v>
      </c>
      <c r="M102" s="80">
        <v>5.4227629999999999E-2</v>
      </c>
      <c r="N102" s="80">
        <v>0.15711600000000001</v>
      </c>
      <c r="O102" s="80">
        <v>0.12614210000000001</v>
      </c>
      <c r="P102" s="80">
        <v>0.46325129999999998</v>
      </c>
      <c r="Q102" s="81">
        <v>0.40620669999999998</v>
      </c>
      <c r="R102" s="78">
        <v>9.3461782249999992</v>
      </c>
      <c r="S102" s="79">
        <v>2.4048679999999999E-2</v>
      </c>
      <c r="T102" s="80">
        <v>9.9367830000000004E-2</v>
      </c>
      <c r="U102" s="80">
        <v>0.52342299999999997</v>
      </c>
      <c r="V102" s="80">
        <v>0.56552619999999998</v>
      </c>
      <c r="W102" s="81">
        <v>0.25657049999999998</v>
      </c>
      <c r="X102" s="80">
        <v>3.7310300000000001</v>
      </c>
      <c r="Y102" s="80">
        <v>2.9866570000000001</v>
      </c>
      <c r="Z102" s="80">
        <v>0.58232329999999999</v>
      </c>
      <c r="AA102" s="80">
        <v>6.9900350000000003E-3</v>
      </c>
      <c r="AB102" s="80">
        <v>2.3416579999999999E-2</v>
      </c>
      <c r="AC102" s="81">
        <v>0.54682509999999995</v>
      </c>
      <c r="AD102" s="82">
        <v>2.0556216000000003</v>
      </c>
    </row>
    <row r="103" spans="1:30" hidden="1" outlineLevel="3" x14ac:dyDescent="0.4">
      <c r="A103" s="24">
        <v>4</v>
      </c>
      <c r="B103" s="76" t="s">
        <v>131</v>
      </c>
      <c r="C103" s="77">
        <v>38.604347971000003</v>
      </c>
      <c r="D103" s="78">
        <v>24.516564390000003</v>
      </c>
      <c r="E103" s="79">
        <v>4.1167990000000002E-2</v>
      </c>
      <c r="F103" s="80">
        <v>0.33636640000000001</v>
      </c>
      <c r="G103" s="81">
        <v>24.139030000000002</v>
      </c>
      <c r="H103" s="78">
        <v>4.9674537700000005</v>
      </c>
      <c r="I103" s="79">
        <v>3.6472619999999997E-2</v>
      </c>
      <c r="J103" s="80">
        <v>3.0262509999999998</v>
      </c>
      <c r="K103" s="80">
        <v>3.2294749999999997E-2</v>
      </c>
      <c r="L103" s="80">
        <v>0.87355400000000005</v>
      </c>
      <c r="M103" s="80">
        <v>4.4443799999999999E-2</v>
      </c>
      <c r="N103" s="80">
        <v>0.1260887</v>
      </c>
      <c r="O103" s="80">
        <v>0.1011744</v>
      </c>
      <c r="P103" s="80">
        <v>0.37812980000000002</v>
      </c>
      <c r="Q103" s="81">
        <v>0.34904469999999999</v>
      </c>
      <c r="R103" s="78">
        <v>7.4705250109999994</v>
      </c>
      <c r="S103" s="79">
        <v>2.0005209999999999E-2</v>
      </c>
      <c r="T103" s="80">
        <v>8.0763730000000006E-2</v>
      </c>
      <c r="U103" s="80">
        <v>0.42933399999999999</v>
      </c>
      <c r="V103" s="80">
        <v>0.45971820000000002</v>
      </c>
      <c r="W103" s="81">
        <v>0.2068605</v>
      </c>
      <c r="X103" s="80">
        <v>2.8965559999999999</v>
      </c>
      <c r="Y103" s="80">
        <v>2.4390450000000001</v>
      </c>
      <c r="Z103" s="80">
        <v>0.47325869999999998</v>
      </c>
      <c r="AA103" s="80">
        <v>5.6000609999999999E-3</v>
      </c>
      <c r="AB103" s="80">
        <v>1.8922310000000001E-2</v>
      </c>
      <c r="AC103" s="81">
        <v>0.4404613</v>
      </c>
      <c r="AD103" s="82">
        <v>1.6498048000000001</v>
      </c>
    </row>
    <row r="104" spans="1:30" hidden="1" outlineLevel="3" x14ac:dyDescent="0.4">
      <c r="A104" s="24">
        <v>4</v>
      </c>
      <c r="B104" s="76" t="s">
        <v>132</v>
      </c>
      <c r="C104" s="77">
        <v>28.564776141999999</v>
      </c>
      <c r="D104" s="78">
        <v>17.271333809999998</v>
      </c>
      <c r="E104" s="79">
        <v>3.4910410000000003E-2</v>
      </c>
      <c r="F104" s="80">
        <v>0.29194340000000002</v>
      </c>
      <c r="G104" s="81">
        <v>16.944479999999999</v>
      </c>
      <c r="H104" s="78">
        <v>3.7942566800000002</v>
      </c>
      <c r="I104" s="79">
        <v>3.087933E-2</v>
      </c>
      <c r="J104" s="80">
        <v>2.2746430000000002</v>
      </c>
      <c r="K104" s="80">
        <v>2.6562410000000002E-2</v>
      </c>
      <c r="L104" s="80">
        <v>0.69012010000000001</v>
      </c>
      <c r="M104" s="80">
        <v>3.5865010000000003E-2</v>
      </c>
      <c r="N104" s="80">
        <v>0.10518189999999999</v>
      </c>
      <c r="O104" s="80">
        <v>8.6233229999999994E-2</v>
      </c>
      <c r="P104" s="80">
        <v>0.31223709999999999</v>
      </c>
      <c r="Q104" s="81">
        <v>0.23253460000000001</v>
      </c>
      <c r="R104" s="78">
        <v>6.0715796019999999</v>
      </c>
      <c r="S104" s="79">
        <v>1.5510929999999999E-2</v>
      </c>
      <c r="T104" s="80">
        <v>6.6629709999999995E-2</v>
      </c>
      <c r="U104" s="80">
        <v>0.35367199999999999</v>
      </c>
      <c r="V104" s="80">
        <v>0.3817276</v>
      </c>
      <c r="W104" s="81">
        <v>0.17376040000000001</v>
      </c>
      <c r="X104" s="80">
        <v>2.380827</v>
      </c>
      <c r="Y104" s="80">
        <v>1.9261710000000001</v>
      </c>
      <c r="Z104" s="80">
        <v>0.39392129999999997</v>
      </c>
      <c r="AA104" s="80">
        <v>4.647272E-3</v>
      </c>
      <c r="AB104" s="80">
        <v>1.519879E-2</v>
      </c>
      <c r="AC104" s="81">
        <v>0.35951359999999999</v>
      </c>
      <c r="AD104" s="82">
        <v>1.4276060500000001</v>
      </c>
    </row>
    <row r="105" spans="1:30" hidden="1" outlineLevel="3" x14ac:dyDescent="0.4">
      <c r="A105" s="24">
        <v>4</v>
      </c>
      <c r="B105" s="76" t="s">
        <v>133</v>
      </c>
      <c r="C105" s="77">
        <v>726.78372910000007</v>
      </c>
      <c r="D105" s="78">
        <v>462.01264549999996</v>
      </c>
      <c r="E105" s="79">
        <v>0.49555650000000001</v>
      </c>
      <c r="F105" s="80">
        <v>1.9750890000000001</v>
      </c>
      <c r="G105" s="81">
        <v>459.54199999999997</v>
      </c>
      <c r="H105" s="78">
        <v>102.31409409999999</v>
      </c>
      <c r="I105" s="79">
        <v>0.67226819999999998</v>
      </c>
      <c r="J105" s="80">
        <v>42.400739999999999</v>
      </c>
      <c r="K105" s="80">
        <v>0.92220190000000002</v>
      </c>
      <c r="L105" s="80">
        <v>36.695959999999999</v>
      </c>
      <c r="M105" s="80">
        <v>1.4081429999999999</v>
      </c>
      <c r="N105" s="80">
        <v>7.1912649999999996</v>
      </c>
      <c r="O105" s="80">
        <v>3.8455270000000001</v>
      </c>
      <c r="P105" s="80">
        <v>6.9664590000000004</v>
      </c>
      <c r="Q105" s="81">
        <v>2.2115300000000002</v>
      </c>
      <c r="R105" s="78">
        <v>153.12972920000001</v>
      </c>
      <c r="S105" s="79">
        <v>0.29279169999999999</v>
      </c>
      <c r="T105" s="80">
        <v>2.5870150000000001</v>
      </c>
      <c r="U105" s="80">
        <v>2.6115569999999999</v>
      </c>
      <c r="V105" s="80">
        <v>8.6437519999999992</v>
      </c>
      <c r="W105" s="81">
        <v>3.27461</v>
      </c>
      <c r="X105" s="80">
        <v>51.910980000000002</v>
      </c>
      <c r="Y105" s="80">
        <v>62.075000000000003</v>
      </c>
      <c r="Z105" s="80">
        <v>8.984375</v>
      </c>
      <c r="AA105" s="80">
        <v>0.17804690000000001</v>
      </c>
      <c r="AB105" s="80">
        <v>0.57982160000000005</v>
      </c>
      <c r="AC105" s="81">
        <v>11.99178</v>
      </c>
      <c r="AD105" s="82">
        <v>9.3272603000000007</v>
      </c>
    </row>
    <row r="106" spans="1:30" hidden="1" outlineLevel="3" x14ac:dyDescent="0.4">
      <c r="A106" s="24">
        <v>4</v>
      </c>
      <c r="B106" s="76" t="s">
        <v>134</v>
      </c>
      <c r="C106" s="77">
        <v>34.263560520999995</v>
      </c>
      <c r="D106" s="78">
        <v>21.501265279999998</v>
      </c>
      <c r="E106" s="79">
        <v>3.683318E-2</v>
      </c>
      <c r="F106" s="80">
        <v>0.29670210000000002</v>
      </c>
      <c r="G106" s="81">
        <v>21.167729999999999</v>
      </c>
      <c r="H106" s="78">
        <v>4.4787482799999996</v>
      </c>
      <c r="I106" s="79">
        <v>3.332537E-2</v>
      </c>
      <c r="J106" s="80">
        <v>2.677664</v>
      </c>
      <c r="K106" s="80">
        <v>3.4669230000000002E-2</v>
      </c>
      <c r="L106" s="80">
        <v>0.81991809999999998</v>
      </c>
      <c r="M106" s="80">
        <v>4.0791899999999999E-2</v>
      </c>
      <c r="N106" s="80">
        <v>0.1242171</v>
      </c>
      <c r="O106" s="80">
        <v>9.6074279999999998E-2</v>
      </c>
      <c r="P106" s="80">
        <v>0.3539814</v>
      </c>
      <c r="Q106" s="81">
        <v>0.29810690000000001</v>
      </c>
      <c r="R106" s="78">
        <v>6.8486130909999998</v>
      </c>
      <c r="S106" s="79">
        <v>1.769679E-2</v>
      </c>
      <c r="T106" s="80">
        <v>7.9292689999999999E-2</v>
      </c>
      <c r="U106" s="80">
        <v>0.37865280000000001</v>
      </c>
      <c r="V106" s="80">
        <v>0.42198649999999999</v>
      </c>
      <c r="W106" s="81">
        <v>0.18886</v>
      </c>
      <c r="X106" s="80">
        <v>2.6398459999999999</v>
      </c>
      <c r="Y106" s="80">
        <v>2.2460290000000001</v>
      </c>
      <c r="Z106" s="80">
        <v>0.44155149999999999</v>
      </c>
      <c r="AA106" s="80">
        <v>5.3171809999999998E-3</v>
      </c>
      <c r="AB106" s="80">
        <v>1.7895629999999999E-2</v>
      </c>
      <c r="AC106" s="81">
        <v>0.41148499999999999</v>
      </c>
      <c r="AD106" s="82">
        <v>1.4349338700000001</v>
      </c>
    </row>
    <row r="107" spans="1:30" hidden="1" outlineLevel="3" x14ac:dyDescent="0.4">
      <c r="A107" s="24">
        <v>4</v>
      </c>
      <c r="B107" s="76" t="s">
        <v>135</v>
      </c>
      <c r="C107" s="77">
        <v>45.707410207000002</v>
      </c>
      <c r="D107" s="78">
        <v>28.42503035</v>
      </c>
      <c r="E107" s="79">
        <v>4.8189250000000003E-2</v>
      </c>
      <c r="F107" s="80">
        <v>0.35461110000000001</v>
      </c>
      <c r="G107" s="81">
        <v>28.02223</v>
      </c>
      <c r="H107" s="78">
        <v>6.0393726800000005</v>
      </c>
      <c r="I107" s="79">
        <v>4.9308310000000001E-2</v>
      </c>
      <c r="J107" s="80">
        <v>3.4691420000000002</v>
      </c>
      <c r="K107" s="80">
        <v>3.9638100000000002E-2</v>
      </c>
      <c r="L107" s="80">
        <v>1.2754270000000001</v>
      </c>
      <c r="M107" s="80">
        <v>5.6565369999999997E-2</v>
      </c>
      <c r="N107" s="80">
        <v>0.19398389999999999</v>
      </c>
      <c r="O107" s="80">
        <v>0.14045289999999999</v>
      </c>
      <c r="P107" s="80">
        <v>0.4461446</v>
      </c>
      <c r="Q107" s="81">
        <v>0.3687105</v>
      </c>
      <c r="R107" s="78">
        <v>9.5686622769999978</v>
      </c>
      <c r="S107" s="79">
        <v>2.3505580000000002E-2</v>
      </c>
      <c r="T107" s="80">
        <v>0.1060348</v>
      </c>
      <c r="U107" s="80">
        <v>0.46206360000000002</v>
      </c>
      <c r="V107" s="80">
        <v>0.56535489999999999</v>
      </c>
      <c r="W107" s="81">
        <v>0.2464701</v>
      </c>
      <c r="X107" s="80">
        <v>3.8365200000000002</v>
      </c>
      <c r="Y107" s="80">
        <v>3.143078</v>
      </c>
      <c r="Z107" s="80">
        <v>0.57344470000000003</v>
      </c>
      <c r="AA107" s="80">
        <v>7.5845569999999996E-3</v>
      </c>
      <c r="AB107" s="80">
        <v>2.5225839999999999E-2</v>
      </c>
      <c r="AC107" s="81">
        <v>0.57938020000000001</v>
      </c>
      <c r="AD107" s="82">
        <v>1.6743448999999999</v>
      </c>
    </row>
    <row r="108" spans="1:30" hidden="1" outlineLevel="3" x14ac:dyDescent="0.4">
      <c r="A108" s="24">
        <v>4</v>
      </c>
      <c r="B108" s="76" t="s">
        <v>136</v>
      </c>
      <c r="C108" s="77">
        <v>36.841054435000004</v>
      </c>
      <c r="D108" s="78">
        <v>23.15117154</v>
      </c>
      <c r="E108" s="79">
        <v>4.0142940000000002E-2</v>
      </c>
      <c r="F108" s="80">
        <v>0.32659860000000002</v>
      </c>
      <c r="G108" s="81">
        <v>22.78443</v>
      </c>
      <c r="H108" s="78">
        <v>4.8002169100000014</v>
      </c>
      <c r="I108" s="79">
        <v>3.6062780000000003E-2</v>
      </c>
      <c r="J108" s="80">
        <v>2.898714</v>
      </c>
      <c r="K108" s="80">
        <v>3.159816E-2</v>
      </c>
      <c r="L108" s="80">
        <v>0.86904110000000001</v>
      </c>
      <c r="M108" s="80">
        <v>4.3836069999999998E-2</v>
      </c>
      <c r="N108" s="80">
        <v>0.1279882</v>
      </c>
      <c r="O108" s="80">
        <v>0.1010293</v>
      </c>
      <c r="P108" s="80">
        <v>0.3680776</v>
      </c>
      <c r="Q108" s="81">
        <v>0.32386969999999998</v>
      </c>
      <c r="R108" s="78">
        <v>7.2848860850000001</v>
      </c>
      <c r="S108" s="79">
        <v>1.918332E-2</v>
      </c>
      <c r="T108" s="80">
        <v>7.9528139999999997E-2</v>
      </c>
      <c r="U108" s="80">
        <v>0.41277799999999998</v>
      </c>
      <c r="V108" s="80">
        <v>0.4467875</v>
      </c>
      <c r="W108" s="81">
        <v>0.20130319999999999</v>
      </c>
      <c r="X108" s="80">
        <v>2.8322129999999999</v>
      </c>
      <c r="Y108" s="80">
        <v>2.37662</v>
      </c>
      <c r="Z108" s="80">
        <v>0.46045459999999999</v>
      </c>
      <c r="AA108" s="80">
        <v>5.5133350000000003E-3</v>
      </c>
      <c r="AB108" s="80">
        <v>1.8539489999999999E-2</v>
      </c>
      <c r="AC108" s="81">
        <v>0.4319655</v>
      </c>
      <c r="AD108" s="82">
        <v>1.6047799</v>
      </c>
    </row>
    <row r="109" spans="1:30" hidden="1" outlineLevel="3" x14ac:dyDescent="0.4">
      <c r="A109" s="24">
        <v>4</v>
      </c>
      <c r="B109" s="76" t="s">
        <v>137</v>
      </c>
      <c r="C109" s="77">
        <v>47.496247803000003</v>
      </c>
      <c r="D109" s="78">
        <v>22.80973569</v>
      </c>
      <c r="E109" s="79">
        <v>6.0584489999999998E-2</v>
      </c>
      <c r="F109" s="80">
        <v>0.31834119999999999</v>
      </c>
      <c r="G109" s="81">
        <v>22.430810000000001</v>
      </c>
      <c r="H109" s="78">
        <v>5.5450791599999993</v>
      </c>
      <c r="I109" s="79">
        <v>0.17956059999999999</v>
      </c>
      <c r="J109" s="80">
        <v>3.3110089999999999</v>
      </c>
      <c r="K109" s="80">
        <v>3.2672039999999999E-2</v>
      </c>
      <c r="L109" s="80">
        <v>1.099294</v>
      </c>
      <c r="M109" s="80">
        <v>4.1097309999999998E-2</v>
      </c>
      <c r="N109" s="80">
        <v>0.12671350000000001</v>
      </c>
      <c r="O109" s="80">
        <v>9.6391210000000005E-2</v>
      </c>
      <c r="P109" s="80">
        <v>0.36608499999999999</v>
      </c>
      <c r="Q109" s="81">
        <v>0.29225649999999997</v>
      </c>
      <c r="R109" s="78">
        <v>17.664408783000003</v>
      </c>
      <c r="S109" s="79">
        <v>1.852061E-2</v>
      </c>
      <c r="T109" s="80">
        <v>8.2213439999999999E-2</v>
      </c>
      <c r="U109" s="80">
        <v>0.37776179999999998</v>
      </c>
      <c r="V109" s="80">
        <v>0.47858030000000001</v>
      </c>
      <c r="W109" s="81">
        <v>0.25812449999999998</v>
      </c>
      <c r="X109" s="80">
        <v>12.623620000000001</v>
      </c>
      <c r="Y109" s="80">
        <v>2.5836600000000001</v>
      </c>
      <c r="Z109" s="80">
        <v>0.47880440000000002</v>
      </c>
      <c r="AA109" s="80">
        <v>8.8971229999999998E-3</v>
      </c>
      <c r="AB109" s="80">
        <v>2.5862110000000001E-2</v>
      </c>
      <c r="AC109" s="81">
        <v>0.72836449999999997</v>
      </c>
      <c r="AD109" s="82">
        <v>1.47702417</v>
      </c>
    </row>
    <row r="110" spans="1:30" hidden="1" outlineLevel="3" x14ac:dyDescent="0.4">
      <c r="A110" s="24">
        <v>4</v>
      </c>
      <c r="B110" s="76" t="s">
        <v>138</v>
      </c>
      <c r="C110" s="77">
        <v>48.144604384000004</v>
      </c>
      <c r="D110" s="78">
        <v>30.38441456</v>
      </c>
      <c r="E110" s="79">
        <v>5.0272560000000001E-2</v>
      </c>
      <c r="F110" s="80">
        <v>0.39863199999999999</v>
      </c>
      <c r="G110" s="81">
        <v>29.935510000000001</v>
      </c>
      <c r="H110" s="78">
        <v>6.274398960000001</v>
      </c>
      <c r="I110" s="79">
        <v>4.5877040000000001E-2</v>
      </c>
      <c r="J110" s="80">
        <v>3.6726450000000002</v>
      </c>
      <c r="K110" s="80">
        <v>4.0934150000000002E-2</v>
      </c>
      <c r="L110" s="80">
        <v>1.20007</v>
      </c>
      <c r="M110" s="80">
        <v>6.3690769999999994E-2</v>
      </c>
      <c r="N110" s="80">
        <v>0.21174970000000001</v>
      </c>
      <c r="O110" s="80">
        <v>0.15144949999999999</v>
      </c>
      <c r="P110" s="80">
        <v>0.48389779999999999</v>
      </c>
      <c r="Q110" s="81">
        <v>0.40408500000000003</v>
      </c>
      <c r="R110" s="78">
        <v>9.533194764000001</v>
      </c>
      <c r="S110" s="79">
        <v>2.4513139999999999E-2</v>
      </c>
      <c r="T110" s="80">
        <v>0.1105643</v>
      </c>
      <c r="U110" s="80">
        <v>0.50778820000000002</v>
      </c>
      <c r="V110" s="80">
        <v>0.58364919999999998</v>
      </c>
      <c r="W110" s="81">
        <v>0.26009710000000003</v>
      </c>
      <c r="X110" s="80">
        <v>3.6287880000000001</v>
      </c>
      <c r="Y110" s="80">
        <v>3.2016399999999998</v>
      </c>
      <c r="Z110" s="80">
        <v>0.6027844</v>
      </c>
      <c r="AA110" s="80">
        <v>7.649444E-3</v>
      </c>
      <c r="AB110" s="80">
        <v>2.5698680000000002E-2</v>
      </c>
      <c r="AC110" s="81">
        <v>0.58002229999999999</v>
      </c>
      <c r="AD110" s="82">
        <v>1.9525961000000001</v>
      </c>
    </row>
    <row r="111" spans="1:30" hidden="1" outlineLevel="3" x14ac:dyDescent="0.4">
      <c r="A111" s="24">
        <v>4</v>
      </c>
      <c r="B111" s="76" t="s">
        <v>139</v>
      </c>
      <c r="C111" s="77">
        <v>42.288360341999997</v>
      </c>
      <c r="D111" s="78">
        <v>25.66076099</v>
      </c>
      <c r="E111" s="79">
        <v>4.5904689999999998E-2</v>
      </c>
      <c r="F111" s="80">
        <v>0.34999629999999998</v>
      </c>
      <c r="G111" s="81">
        <v>25.264859999999999</v>
      </c>
      <c r="H111" s="78">
        <v>5.9334093599999997</v>
      </c>
      <c r="I111" s="79">
        <v>4.6083409999999998E-2</v>
      </c>
      <c r="J111" s="80">
        <v>3.4067129999999999</v>
      </c>
      <c r="K111" s="80">
        <v>3.9406530000000002E-2</v>
      </c>
      <c r="L111" s="80">
        <v>1.2357720000000001</v>
      </c>
      <c r="M111" s="80">
        <v>6.2186020000000002E-2</v>
      </c>
      <c r="N111" s="80">
        <v>0.241115</v>
      </c>
      <c r="O111" s="80">
        <v>0.1648445</v>
      </c>
      <c r="P111" s="80">
        <v>0.44975090000000001</v>
      </c>
      <c r="Q111" s="81">
        <v>0.28753800000000002</v>
      </c>
      <c r="R111" s="78">
        <v>8.9868062920000007</v>
      </c>
      <c r="S111" s="79">
        <v>2.093186E-2</v>
      </c>
      <c r="T111" s="80">
        <v>0.1094402</v>
      </c>
      <c r="U111" s="80">
        <v>0.43077159999999998</v>
      </c>
      <c r="V111" s="80">
        <v>0.53930480000000003</v>
      </c>
      <c r="W111" s="81">
        <v>0.2409356</v>
      </c>
      <c r="X111" s="80">
        <v>3.5098950000000002</v>
      </c>
      <c r="Y111" s="80">
        <v>2.981697</v>
      </c>
      <c r="Z111" s="80">
        <v>0.5588554</v>
      </c>
      <c r="AA111" s="80">
        <v>7.5935320000000001E-3</v>
      </c>
      <c r="AB111" s="80">
        <v>2.5154900000000001E-2</v>
      </c>
      <c r="AC111" s="81">
        <v>0.56222640000000002</v>
      </c>
      <c r="AD111" s="82">
        <v>1.7073837000000003</v>
      </c>
    </row>
    <row r="112" spans="1:30" outlineLevel="1" collapsed="1" x14ac:dyDescent="0.4">
      <c r="A112" s="24">
        <v>2</v>
      </c>
      <c r="B112" s="76" t="s">
        <v>140</v>
      </c>
      <c r="C112" s="84">
        <v>3390.8057966349998</v>
      </c>
      <c r="D112" s="48">
        <v>2091.1262722700003</v>
      </c>
      <c r="E112" s="49">
        <v>3.1577310699999992</v>
      </c>
      <c r="F112" s="50">
        <v>20.647631200000003</v>
      </c>
      <c r="G112" s="51">
        <v>2067.3209099999999</v>
      </c>
      <c r="H112" s="52">
        <v>461.36940320999997</v>
      </c>
      <c r="I112" s="53">
        <v>3.4442164999999996</v>
      </c>
      <c r="J112" s="54">
        <v>231.895839</v>
      </c>
      <c r="K112" s="54">
        <v>3.1117899500000008</v>
      </c>
      <c r="L112" s="54">
        <v>129.88061859999999</v>
      </c>
      <c r="M112" s="54">
        <v>4.8897880000000002</v>
      </c>
      <c r="N112" s="54">
        <v>22.163879889999997</v>
      </c>
      <c r="O112" s="54">
        <v>13.642284070000002</v>
      </c>
      <c r="P112" s="54">
        <v>31.793776400000002</v>
      </c>
      <c r="Q112" s="55">
        <v>20.547210799999998</v>
      </c>
      <c r="R112" s="56">
        <v>737.96390837499996</v>
      </c>
      <c r="S112" s="57">
        <v>1.6259024900000001</v>
      </c>
      <c r="T112" s="58">
        <v>9.2045743299999998</v>
      </c>
      <c r="U112" s="58">
        <v>26.217060799999999</v>
      </c>
      <c r="V112" s="58">
        <v>43.503460000000004</v>
      </c>
      <c r="W112" s="59">
        <v>17.276621899999999</v>
      </c>
      <c r="X112" s="58">
        <v>264.72779300000002</v>
      </c>
      <c r="Y112" s="58">
        <v>280.80373400000002</v>
      </c>
      <c r="Z112" s="58">
        <v>42.742467200000014</v>
      </c>
      <c r="AA112" s="58">
        <v>0.66947240499999983</v>
      </c>
      <c r="AB112" s="58">
        <v>2.3482863500000004</v>
      </c>
      <c r="AC112" s="59">
        <v>48.84453589999999</v>
      </c>
      <c r="AD112" s="60">
        <v>100.34621278000002</v>
      </c>
    </row>
    <row r="113" spans="1:30" hidden="1" outlineLevel="2" collapsed="1" x14ac:dyDescent="0.4">
      <c r="A113" s="24">
        <v>3</v>
      </c>
      <c r="B113" s="83" t="s">
        <v>141</v>
      </c>
      <c r="C113" s="62">
        <v>2267.0070022600003</v>
      </c>
      <c r="D113" s="63">
        <v>1390.9268091399999</v>
      </c>
      <c r="E113" s="64">
        <v>2.0862141399999996</v>
      </c>
      <c r="F113" s="65">
        <v>13.340044999999998</v>
      </c>
      <c r="G113" s="66">
        <v>1375.50055</v>
      </c>
      <c r="H113" s="67">
        <v>309.82753042999997</v>
      </c>
      <c r="I113" s="68">
        <v>2.3746727700000001</v>
      </c>
      <c r="J113" s="69">
        <v>154.50720000000001</v>
      </c>
      <c r="K113" s="69">
        <v>2.1421311600000004</v>
      </c>
      <c r="L113" s="69">
        <v>88.493353200000001</v>
      </c>
      <c r="M113" s="69">
        <v>3.4303459999999997</v>
      </c>
      <c r="N113" s="69">
        <v>15.018380499999999</v>
      </c>
      <c r="O113" s="69">
        <v>9.1430223000000002</v>
      </c>
      <c r="P113" s="69">
        <v>21.4366001</v>
      </c>
      <c r="Q113" s="70">
        <v>13.281824400000001</v>
      </c>
      <c r="R113" s="71">
        <v>501.58113219000006</v>
      </c>
      <c r="S113" s="72">
        <v>1.0772439600000001</v>
      </c>
      <c r="T113" s="73">
        <v>6.291677850000001</v>
      </c>
      <c r="U113" s="73">
        <v>16.9321439</v>
      </c>
      <c r="V113" s="73">
        <v>29.074244900000004</v>
      </c>
      <c r="W113" s="74">
        <v>11.504110900000001</v>
      </c>
      <c r="X113" s="73">
        <v>181.79343899999998</v>
      </c>
      <c r="Y113" s="73">
        <v>191.26140700000002</v>
      </c>
      <c r="Z113" s="73">
        <v>28.5556707</v>
      </c>
      <c r="AA113" s="73">
        <v>0.45684713999999993</v>
      </c>
      <c r="AB113" s="73">
        <v>1.6009817399999999</v>
      </c>
      <c r="AC113" s="74">
        <v>33.033365099999997</v>
      </c>
      <c r="AD113" s="87">
        <v>64.671530499999989</v>
      </c>
    </row>
    <row r="114" spans="1:30" hidden="1" outlineLevel="3" x14ac:dyDescent="0.4">
      <c r="A114" s="24">
        <v>4</v>
      </c>
      <c r="B114" s="61" t="s">
        <v>142</v>
      </c>
      <c r="C114" s="77">
        <v>385.49148714</v>
      </c>
      <c r="D114" s="78">
        <v>230.3226449</v>
      </c>
      <c r="E114" s="88">
        <v>0.38449290000000003</v>
      </c>
      <c r="F114" s="89">
        <v>2.592552</v>
      </c>
      <c r="G114" s="90">
        <v>227.34559999999999</v>
      </c>
      <c r="H114" s="78">
        <v>51.494585900000004</v>
      </c>
      <c r="I114" s="88">
        <v>0.4563701</v>
      </c>
      <c r="J114" s="89">
        <v>27.79177</v>
      </c>
      <c r="K114" s="89">
        <v>0.33456659999999999</v>
      </c>
      <c r="L114" s="89">
        <v>12.80278</v>
      </c>
      <c r="M114" s="89">
        <v>0.57266519999999999</v>
      </c>
      <c r="N114" s="89">
        <v>2.0228519999999999</v>
      </c>
      <c r="O114" s="89">
        <v>1.305555</v>
      </c>
      <c r="P114" s="89">
        <v>3.6377709999999999</v>
      </c>
      <c r="Q114" s="90">
        <v>2.5702560000000001</v>
      </c>
      <c r="R114" s="78">
        <v>91.05634464000002</v>
      </c>
      <c r="S114" s="88">
        <v>0.1880732</v>
      </c>
      <c r="T114" s="89">
        <v>0.99849189999999999</v>
      </c>
      <c r="U114" s="89">
        <v>3.289628</v>
      </c>
      <c r="V114" s="89">
        <v>5.4928739999999996</v>
      </c>
      <c r="W114" s="90">
        <v>2.1171950000000002</v>
      </c>
      <c r="X114" s="89">
        <v>35.096580000000003</v>
      </c>
      <c r="Y114" s="89">
        <v>32.830460000000002</v>
      </c>
      <c r="Z114" s="89">
        <v>5.0313150000000002</v>
      </c>
      <c r="AA114" s="89">
        <v>8.2672739999999995E-2</v>
      </c>
      <c r="AB114" s="89">
        <v>0.26145879999999999</v>
      </c>
      <c r="AC114" s="90">
        <v>5.6675959999999996</v>
      </c>
      <c r="AD114" s="91">
        <v>12.617911700000001</v>
      </c>
    </row>
    <row r="115" spans="1:30" hidden="1" outlineLevel="3" x14ac:dyDescent="0.4">
      <c r="A115" s="24">
        <v>4</v>
      </c>
      <c r="B115" s="76" t="s">
        <v>143</v>
      </c>
      <c r="C115" s="77">
        <v>61.98197321</v>
      </c>
      <c r="D115" s="78">
        <v>38.427122669999996</v>
      </c>
      <c r="E115" s="88">
        <v>6.7715670000000006E-2</v>
      </c>
      <c r="F115" s="89">
        <v>0.53578700000000001</v>
      </c>
      <c r="G115" s="90">
        <v>37.823619999999998</v>
      </c>
      <c r="H115" s="78">
        <v>8.2111079699999987</v>
      </c>
      <c r="I115" s="88">
        <v>6.2315330000000002E-2</v>
      </c>
      <c r="J115" s="89">
        <v>4.7133469999999997</v>
      </c>
      <c r="K115" s="89">
        <v>5.5642530000000003E-2</v>
      </c>
      <c r="L115" s="89">
        <v>1.6494580000000001</v>
      </c>
      <c r="M115" s="89">
        <v>8.6918510000000004E-2</v>
      </c>
      <c r="N115" s="89">
        <v>0.2936279</v>
      </c>
      <c r="O115" s="89">
        <v>0.2080851</v>
      </c>
      <c r="P115" s="89">
        <v>0.64373389999999997</v>
      </c>
      <c r="Q115" s="90">
        <v>0.49797970000000003</v>
      </c>
      <c r="R115" s="78">
        <v>12.71073127</v>
      </c>
      <c r="S115" s="88">
        <v>3.2231969999999999E-2</v>
      </c>
      <c r="T115" s="89">
        <v>0.15107770000000001</v>
      </c>
      <c r="U115" s="89">
        <v>0.66844020000000004</v>
      </c>
      <c r="V115" s="89">
        <v>0.78587799999999997</v>
      </c>
      <c r="W115" s="90">
        <v>0.34969169999999999</v>
      </c>
      <c r="X115" s="89">
        <v>4.8499749999999997</v>
      </c>
      <c r="Y115" s="89">
        <v>4.2384729999999999</v>
      </c>
      <c r="Z115" s="89">
        <v>0.80878309999999998</v>
      </c>
      <c r="AA115" s="89">
        <v>1.042008E-2</v>
      </c>
      <c r="AB115" s="89">
        <v>3.435042E-2</v>
      </c>
      <c r="AC115" s="90">
        <v>0.7814101</v>
      </c>
      <c r="AD115" s="91">
        <v>2.6330112999999997</v>
      </c>
    </row>
    <row r="116" spans="1:30" hidden="1" outlineLevel="3" x14ac:dyDescent="0.4">
      <c r="A116" s="24">
        <v>4</v>
      </c>
      <c r="B116" s="76" t="s">
        <v>144</v>
      </c>
      <c r="C116" s="77">
        <v>495.12551769999999</v>
      </c>
      <c r="D116" s="78">
        <v>313.34388619999999</v>
      </c>
      <c r="E116" s="88">
        <v>0.3670582</v>
      </c>
      <c r="F116" s="89">
        <v>1.783128</v>
      </c>
      <c r="G116" s="90">
        <v>311.19369999999998</v>
      </c>
      <c r="H116" s="78">
        <v>68.93477390000001</v>
      </c>
      <c r="I116" s="88">
        <v>0.49713540000000001</v>
      </c>
      <c r="J116" s="89">
        <v>29.95711</v>
      </c>
      <c r="K116" s="89">
        <v>0.5477959</v>
      </c>
      <c r="L116" s="89">
        <v>22.44558</v>
      </c>
      <c r="M116" s="89">
        <v>0.9428436</v>
      </c>
      <c r="N116" s="89">
        <v>5.1263629999999996</v>
      </c>
      <c r="O116" s="89">
        <v>2.8047469999999999</v>
      </c>
      <c r="P116" s="89">
        <v>4.7847489999999997</v>
      </c>
      <c r="Q116" s="90">
        <v>1.8284499999999999</v>
      </c>
      <c r="R116" s="78">
        <v>104.2252759</v>
      </c>
      <c r="S116" s="88">
        <v>0.20386299999999999</v>
      </c>
      <c r="T116" s="89">
        <v>1.6688050000000001</v>
      </c>
      <c r="U116" s="89">
        <v>2.2813659999999998</v>
      </c>
      <c r="V116" s="89">
        <v>5.7991979999999996</v>
      </c>
      <c r="W116" s="90">
        <v>2.3139340000000002</v>
      </c>
      <c r="X116" s="89">
        <v>37.845010000000002</v>
      </c>
      <c r="Y116" s="89">
        <v>39.705770000000001</v>
      </c>
      <c r="Z116" s="89">
        <v>6.1266220000000002</v>
      </c>
      <c r="AA116" s="89">
        <v>0.1150045</v>
      </c>
      <c r="AB116" s="89">
        <v>0.37861840000000002</v>
      </c>
      <c r="AC116" s="90">
        <v>7.7870850000000003</v>
      </c>
      <c r="AD116" s="91">
        <v>8.6215817000000001</v>
      </c>
    </row>
    <row r="117" spans="1:30" hidden="1" outlineLevel="3" x14ac:dyDescent="0.4">
      <c r="A117" s="24">
        <v>4</v>
      </c>
      <c r="B117" s="76" t="s">
        <v>145</v>
      </c>
      <c r="C117" s="77">
        <v>189.63959496000001</v>
      </c>
      <c r="D117" s="78">
        <v>117.4735254</v>
      </c>
      <c r="E117" s="88">
        <v>0.16992209999999999</v>
      </c>
      <c r="F117" s="89">
        <v>0.9923033</v>
      </c>
      <c r="G117" s="90">
        <v>116.3113</v>
      </c>
      <c r="H117" s="78">
        <v>25.3321544</v>
      </c>
      <c r="I117" s="88">
        <v>0.23477990000000001</v>
      </c>
      <c r="J117" s="89">
        <v>11.99103</v>
      </c>
      <c r="K117" s="89">
        <v>0.1923443</v>
      </c>
      <c r="L117" s="89">
        <v>7.2615939999999997</v>
      </c>
      <c r="M117" s="89">
        <v>0.34172130000000001</v>
      </c>
      <c r="N117" s="89">
        <v>1.545674</v>
      </c>
      <c r="O117" s="89">
        <v>0.88871789999999995</v>
      </c>
      <c r="P117" s="89">
        <v>1.8688659999999999</v>
      </c>
      <c r="Q117" s="90">
        <v>1.0074270000000001</v>
      </c>
      <c r="R117" s="78">
        <v>42.102628059999994</v>
      </c>
      <c r="S117" s="88">
        <v>8.4087659999999995E-2</v>
      </c>
      <c r="T117" s="89">
        <v>0.57313009999999998</v>
      </c>
      <c r="U117" s="89">
        <v>1.2683199999999999</v>
      </c>
      <c r="V117" s="89">
        <v>2.269625</v>
      </c>
      <c r="W117" s="90">
        <v>0.94956339999999995</v>
      </c>
      <c r="X117" s="89">
        <v>17.420819999999999</v>
      </c>
      <c r="Y117" s="89">
        <v>14.217779999999999</v>
      </c>
      <c r="Z117" s="89">
        <v>2.3487300000000002</v>
      </c>
      <c r="AA117" s="89">
        <v>3.9872400000000002E-2</v>
      </c>
      <c r="AB117" s="89">
        <v>0.1296725</v>
      </c>
      <c r="AC117" s="90">
        <v>2.8010269999999999</v>
      </c>
      <c r="AD117" s="91">
        <v>4.7312871000000003</v>
      </c>
    </row>
    <row r="118" spans="1:30" hidden="1" outlineLevel="3" x14ac:dyDescent="0.4">
      <c r="A118" s="24">
        <v>4</v>
      </c>
      <c r="B118" s="76" t="s">
        <v>146</v>
      </c>
      <c r="C118" s="77">
        <v>124.29446358999999</v>
      </c>
      <c r="D118" s="78">
        <v>74.852128399999998</v>
      </c>
      <c r="E118" s="88">
        <v>0.12675159999999999</v>
      </c>
      <c r="F118" s="89">
        <v>0.8941268</v>
      </c>
      <c r="G118" s="90">
        <v>73.831249999999997</v>
      </c>
      <c r="H118" s="78">
        <v>17.240963900000001</v>
      </c>
      <c r="I118" s="88">
        <v>0.13301959999999999</v>
      </c>
      <c r="J118" s="89">
        <v>9.3072859999999995</v>
      </c>
      <c r="K118" s="89">
        <v>0.1126457</v>
      </c>
      <c r="L118" s="89">
        <v>4.3621980000000002</v>
      </c>
      <c r="M118" s="89">
        <v>0.161472</v>
      </c>
      <c r="N118" s="89">
        <v>0.66026229999999997</v>
      </c>
      <c r="O118" s="89">
        <v>0.44115460000000001</v>
      </c>
      <c r="P118" s="89">
        <v>1.1987110000000001</v>
      </c>
      <c r="Q118" s="90">
        <v>0.8642147</v>
      </c>
      <c r="R118" s="78">
        <v>27.862832489999999</v>
      </c>
      <c r="S118" s="88">
        <v>6.3154039999999995E-2</v>
      </c>
      <c r="T118" s="89">
        <v>0.31622889999999998</v>
      </c>
      <c r="U118" s="89">
        <v>1.1252409999999999</v>
      </c>
      <c r="V118" s="89">
        <v>1.657978</v>
      </c>
      <c r="W118" s="90">
        <v>0.67075459999999998</v>
      </c>
      <c r="X118" s="89">
        <v>10.238049999999999</v>
      </c>
      <c r="Y118" s="89">
        <v>10.32302</v>
      </c>
      <c r="Z118" s="89">
        <v>1.6133919999999999</v>
      </c>
      <c r="AA118" s="89">
        <v>2.356078E-2</v>
      </c>
      <c r="AB118" s="89">
        <v>8.304417E-2</v>
      </c>
      <c r="AC118" s="90">
        <v>1.7484090000000001</v>
      </c>
      <c r="AD118" s="91">
        <v>4.3385388000000003</v>
      </c>
    </row>
    <row r="119" spans="1:30" hidden="1" outlineLevel="3" x14ac:dyDescent="0.4">
      <c r="A119" s="24">
        <v>4</v>
      </c>
      <c r="B119" s="76" t="s">
        <v>147</v>
      </c>
      <c r="C119" s="77">
        <v>121.05151545999999</v>
      </c>
      <c r="D119" s="78">
        <v>74.443742700000001</v>
      </c>
      <c r="E119" s="88">
        <v>0.13198270000000001</v>
      </c>
      <c r="F119" s="89">
        <v>1.03773</v>
      </c>
      <c r="G119" s="90">
        <v>73.274029999999996</v>
      </c>
      <c r="H119" s="78">
        <v>16.158658099999997</v>
      </c>
      <c r="I119" s="88">
        <v>0.122668</v>
      </c>
      <c r="J119" s="89">
        <v>9.2817279999999993</v>
      </c>
      <c r="K119" s="89">
        <v>0.1099774</v>
      </c>
      <c r="L119" s="89">
        <v>3.4171779999999998</v>
      </c>
      <c r="M119" s="89">
        <v>0.1514218</v>
      </c>
      <c r="N119" s="89">
        <v>0.50651089999999999</v>
      </c>
      <c r="O119" s="89">
        <v>0.37627240000000001</v>
      </c>
      <c r="P119" s="89">
        <v>1.229751</v>
      </c>
      <c r="Q119" s="90">
        <v>0.96315059999999997</v>
      </c>
      <c r="R119" s="78">
        <v>25.460493459999999</v>
      </c>
      <c r="S119" s="88">
        <v>6.2821749999999996E-2</v>
      </c>
      <c r="T119" s="89">
        <v>0.2850666</v>
      </c>
      <c r="U119" s="89">
        <v>1.301118</v>
      </c>
      <c r="V119" s="89">
        <v>1.548832</v>
      </c>
      <c r="W119" s="90">
        <v>0.67521010000000004</v>
      </c>
      <c r="X119" s="89">
        <v>9.5120310000000003</v>
      </c>
      <c r="Y119" s="89">
        <v>8.8869749999999996</v>
      </c>
      <c r="Z119" s="89">
        <v>1.571631</v>
      </c>
      <c r="AA119" s="89">
        <v>1.9852359999999999E-2</v>
      </c>
      <c r="AB119" s="89">
        <v>6.9736649999999997E-2</v>
      </c>
      <c r="AC119" s="90">
        <v>1.5272190000000001</v>
      </c>
      <c r="AD119" s="91">
        <v>4.9886211999999999</v>
      </c>
    </row>
    <row r="120" spans="1:30" hidden="1" outlineLevel="3" x14ac:dyDescent="0.4">
      <c r="A120" s="24">
        <v>4</v>
      </c>
      <c r="B120" s="76" t="s">
        <v>148</v>
      </c>
      <c r="C120" s="77">
        <v>45.854732207999994</v>
      </c>
      <c r="D120" s="78">
        <v>27.875954289999999</v>
      </c>
      <c r="E120" s="88">
        <v>5.2288290000000001E-2</v>
      </c>
      <c r="F120" s="89">
        <v>0.42360599999999998</v>
      </c>
      <c r="G120" s="90">
        <v>27.40006</v>
      </c>
      <c r="H120" s="78">
        <v>6.2858573500000006</v>
      </c>
      <c r="I120" s="88">
        <v>4.6869220000000003E-2</v>
      </c>
      <c r="J120" s="89">
        <v>3.7519909999999999</v>
      </c>
      <c r="K120" s="89">
        <v>4.2776399999999999E-2</v>
      </c>
      <c r="L120" s="89">
        <v>1.15428</v>
      </c>
      <c r="M120" s="89">
        <v>5.9564529999999997E-2</v>
      </c>
      <c r="N120" s="89">
        <v>0.18471670000000001</v>
      </c>
      <c r="O120" s="89">
        <v>0.1406039</v>
      </c>
      <c r="P120" s="89">
        <v>0.48831259999999999</v>
      </c>
      <c r="Q120" s="90">
        <v>0.41674299999999997</v>
      </c>
      <c r="R120" s="78">
        <v>9.6091310679999999</v>
      </c>
      <c r="S120" s="88">
        <v>2.5087740000000001E-2</v>
      </c>
      <c r="T120" s="89">
        <v>0.1082074</v>
      </c>
      <c r="U120" s="89">
        <v>0.53471089999999999</v>
      </c>
      <c r="V120" s="89">
        <v>0.59662599999999999</v>
      </c>
      <c r="W120" s="90">
        <v>0.26554149999999999</v>
      </c>
      <c r="X120" s="89">
        <v>3.6943959999999998</v>
      </c>
      <c r="Y120" s="89">
        <v>3.1645129999999999</v>
      </c>
      <c r="Z120" s="89">
        <v>0.61395390000000005</v>
      </c>
      <c r="AA120" s="89">
        <v>7.5110380000000003E-3</v>
      </c>
      <c r="AB120" s="89">
        <v>2.479899E-2</v>
      </c>
      <c r="AC120" s="90">
        <v>0.57378459999999998</v>
      </c>
      <c r="AD120" s="91">
        <v>2.0837895</v>
      </c>
    </row>
    <row r="121" spans="1:30" hidden="1" outlineLevel="3" x14ac:dyDescent="0.4">
      <c r="A121" s="24">
        <v>4</v>
      </c>
      <c r="B121" s="76" t="s">
        <v>149</v>
      </c>
      <c r="C121" s="77">
        <v>97.687040809999999</v>
      </c>
      <c r="D121" s="78">
        <v>59.6215209</v>
      </c>
      <c r="E121" s="88">
        <v>0.1138628</v>
      </c>
      <c r="F121" s="89">
        <v>0.95036810000000005</v>
      </c>
      <c r="G121" s="90">
        <v>58.557290000000002</v>
      </c>
      <c r="H121" s="78">
        <v>13.229956720000001</v>
      </c>
      <c r="I121" s="88">
        <v>0.1009478</v>
      </c>
      <c r="J121" s="89">
        <v>8.0089480000000002</v>
      </c>
      <c r="K121" s="89">
        <v>9.0007019999999993E-2</v>
      </c>
      <c r="L121" s="89">
        <v>2.3311440000000001</v>
      </c>
      <c r="M121" s="89">
        <v>0.1216235</v>
      </c>
      <c r="N121" s="89">
        <v>0.34911920000000002</v>
      </c>
      <c r="O121" s="89">
        <v>0.2832788</v>
      </c>
      <c r="P121" s="89">
        <v>1.0485180000000001</v>
      </c>
      <c r="Q121" s="90">
        <v>0.89637040000000001</v>
      </c>
      <c r="R121" s="78">
        <v>20.198585789999996</v>
      </c>
      <c r="S121" s="88">
        <v>5.3541900000000003E-2</v>
      </c>
      <c r="T121" s="89">
        <v>0.22206609999999999</v>
      </c>
      <c r="U121" s="89">
        <v>1.190923</v>
      </c>
      <c r="V121" s="89">
        <v>1.2475579999999999</v>
      </c>
      <c r="W121" s="90">
        <v>0.57052349999999996</v>
      </c>
      <c r="X121" s="89">
        <v>7.8368130000000003</v>
      </c>
      <c r="Y121" s="89">
        <v>6.5511249999999999</v>
      </c>
      <c r="Z121" s="89">
        <v>1.2905949999999999</v>
      </c>
      <c r="AA121" s="89">
        <v>1.497507E-2</v>
      </c>
      <c r="AB121" s="89">
        <v>5.0181219999999999E-2</v>
      </c>
      <c r="AC121" s="90">
        <v>1.1702840000000001</v>
      </c>
      <c r="AD121" s="91">
        <v>4.6369774000000001</v>
      </c>
    </row>
    <row r="122" spans="1:30" hidden="1" outlineLevel="3" x14ac:dyDescent="0.4">
      <c r="A122" s="24">
        <v>4</v>
      </c>
      <c r="B122" s="76" t="s">
        <v>150</v>
      </c>
      <c r="C122" s="77">
        <v>106.17703515999999</v>
      </c>
      <c r="D122" s="78">
        <v>66.203624609999991</v>
      </c>
      <c r="E122" s="88">
        <v>9.7691810000000004E-2</v>
      </c>
      <c r="F122" s="89">
        <v>0.64253280000000002</v>
      </c>
      <c r="G122" s="90">
        <v>65.463399999999993</v>
      </c>
      <c r="H122" s="78">
        <v>14.109367740000001</v>
      </c>
      <c r="I122" s="88">
        <v>0.12001970000000001</v>
      </c>
      <c r="J122" s="89">
        <v>7.0776240000000001</v>
      </c>
      <c r="K122" s="89">
        <v>9.0296639999999997E-2</v>
      </c>
      <c r="L122" s="89">
        <v>3.6170819999999999</v>
      </c>
      <c r="M122" s="89">
        <v>0.1876612</v>
      </c>
      <c r="N122" s="89">
        <v>0.83199610000000002</v>
      </c>
      <c r="O122" s="89">
        <v>0.48815589999999998</v>
      </c>
      <c r="P122" s="89">
        <v>1.040103</v>
      </c>
      <c r="Q122" s="90">
        <v>0.65642920000000005</v>
      </c>
      <c r="R122" s="78">
        <v>22.733579709999997</v>
      </c>
      <c r="S122" s="88">
        <v>4.9074279999999998E-2</v>
      </c>
      <c r="T122" s="89">
        <v>0.2981627</v>
      </c>
      <c r="U122" s="89">
        <v>0.82037579999999999</v>
      </c>
      <c r="V122" s="89">
        <v>1.277239</v>
      </c>
      <c r="W122" s="90">
        <v>0.54536499999999999</v>
      </c>
      <c r="X122" s="89">
        <v>9.1627109999999998</v>
      </c>
      <c r="Y122" s="89">
        <v>7.6980230000000001</v>
      </c>
      <c r="Z122" s="89">
        <v>1.3126180000000001</v>
      </c>
      <c r="AA122" s="89">
        <v>2.113518E-2</v>
      </c>
      <c r="AB122" s="89">
        <v>6.8514749999999999E-2</v>
      </c>
      <c r="AC122" s="90">
        <v>1.480361</v>
      </c>
      <c r="AD122" s="91">
        <v>3.1304631000000001</v>
      </c>
    </row>
    <row r="123" spans="1:30" hidden="1" outlineLevel="3" x14ac:dyDescent="0.4">
      <c r="A123" s="24">
        <v>4</v>
      </c>
      <c r="B123" s="76" t="s">
        <v>151</v>
      </c>
      <c r="C123" s="77">
        <v>38.835237801999995</v>
      </c>
      <c r="D123" s="78">
        <v>24.450675870000001</v>
      </c>
      <c r="E123" s="88">
        <v>4.1924870000000003E-2</v>
      </c>
      <c r="F123" s="89">
        <v>0.339611</v>
      </c>
      <c r="G123" s="90">
        <v>24.069140000000001</v>
      </c>
      <c r="H123" s="78">
        <v>5.0348935499999996</v>
      </c>
      <c r="I123" s="88">
        <v>3.7750020000000002E-2</v>
      </c>
      <c r="J123" s="89">
        <v>3.0200260000000001</v>
      </c>
      <c r="K123" s="89">
        <v>3.3427369999999998E-2</v>
      </c>
      <c r="L123" s="89">
        <v>0.92426319999999995</v>
      </c>
      <c r="M123" s="89">
        <v>4.6097260000000001E-2</v>
      </c>
      <c r="N123" s="89">
        <v>0.14124039999999999</v>
      </c>
      <c r="O123" s="89">
        <v>0.10928789999999999</v>
      </c>
      <c r="P123" s="89">
        <v>0.38617360000000001</v>
      </c>
      <c r="Q123" s="90">
        <v>0.33662779999999998</v>
      </c>
      <c r="R123" s="78">
        <v>7.6770031819999991</v>
      </c>
      <c r="S123" s="88">
        <v>2.0102419999999999E-2</v>
      </c>
      <c r="T123" s="89">
        <v>8.4752649999999999E-2</v>
      </c>
      <c r="U123" s="89">
        <v>0.42883500000000002</v>
      </c>
      <c r="V123" s="89">
        <v>0.47147790000000001</v>
      </c>
      <c r="W123" s="90">
        <v>0.21200569999999999</v>
      </c>
      <c r="X123" s="89">
        <v>2.9757229999999999</v>
      </c>
      <c r="Y123" s="89">
        <v>2.5134379999999998</v>
      </c>
      <c r="Z123" s="89">
        <v>0.48616969999999998</v>
      </c>
      <c r="AA123" s="89">
        <v>5.8934019999999998E-3</v>
      </c>
      <c r="AB123" s="89">
        <v>1.9825010000000001E-2</v>
      </c>
      <c r="AC123" s="90">
        <v>0.45878039999999998</v>
      </c>
      <c r="AD123" s="91">
        <v>1.6726652</v>
      </c>
    </row>
    <row r="124" spans="1:30" hidden="1" outlineLevel="3" x14ac:dyDescent="0.4">
      <c r="A124" s="24">
        <v>4</v>
      </c>
      <c r="B124" s="76" t="s">
        <v>152</v>
      </c>
      <c r="C124" s="77">
        <v>165.12625386999997</v>
      </c>
      <c r="D124" s="78">
        <v>101.1936082</v>
      </c>
      <c r="E124" s="88">
        <v>0.18476819999999999</v>
      </c>
      <c r="F124" s="89">
        <v>1.4897800000000001</v>
      </c>
      <c r="G124" s="90">
        <v>99.519059999999996</v>
      </c>
      <c r="H124" s="78">
        <v>22.832017700000002</v>
      </c>
      <c r="I124" s="88">
        <v>0.16558729999999999</v>
      </c>
      <c r="J124" s="89">
        <v>13.99747</v>
      </c>
      <c r="K124" s="89">
        <v>0.14721860000000001</v>
      </c>
      <c r="L124" s="89">
        <v>4.0377960000000002</v>
      </c>
      <c r="M124" s="89">
        <v>0.201545</v>
      </c>
      <c r="N124" s="89">
        <v>0.61020099999999999</v>
      </c>
      <c r="O124" s="89">
        <v>0.48084579999999999</v>
      </c>
      <c r="P124" s="89">
        <v>1.708779</v>
      </c>
      <c r="Q124" s="90">
        <v>1.482575</v>
      </c>
      <c r="R124" s="78">
        <v>33.794773069999998</v>
      </c>
      <c r="S124" s="88">
        <v>8.8760500000000006E-2</v>
      </c>
      <c r="T124" s="89">
        <v>0.37313780000000002</v>
      </c>
      <c r="U124" s="89">
        <v>1.8900410000000001</v>
      </c>
      <c r="V124" s="89">
        <v>2.0957949999999999</v>
      </c>
      <c r="W124" s="90">
        <v>0.93945639999999997</v>
      </c>
      <c r="X124" s="89">
        <v>13.044510000000001</v>
      </c>
      <c r="Y124" s="89">
        <v>11.09164</v>
      </c>
      <c r="Z124" s="89">
        <v>2.1436280000000001</v>
      </c>
      <c r="AA124" s="89">
        <v>2.6001940000000001E-2</v>
      </c>
      <c r="AB124" s="89">
        <v>8.6795430000000007E-2</v>
      </c>
      <c r="AC124" s="90">
        <v>2.0150070000000002</v>
      </c>
      <c r="AD124" s="91">
        <v>7.3058548999999999</v>
      </c>
    </row>
    <row r="125" spans="1:30" hidden="1" outlineLevel="3" x14ac:dyDescent="0.4">
      <c r="A125" s="24">
        <v>4</v>
      </c>
      <c r="B125" s="76" t="s">
        <v>153</v>
      </c>
      <c r="C125" s="77">
        <v>435.74215035000003</v>
      </c>
      <c r="D125" s="78">
        <v>262.71837500000004</v>
      </c>
      <c r="E125" s="88">
        <v>0.34775499999999998</v>
      </c>
      <c r="F125" s="89">
        <v>1.65852</v>
      </c>
      <c r="G125" s="90">
        <v>260.71210000000002</v>
      </c>
      <c r="H125" s="78">
        <v>60.963193199999992</v>
      </c>
      <c r="I125" s="88">
        <v>0.39721040000000002</v>
      </c>
      <c r="J125" s="89">
        <v>25.60887</v>
      </c>
      <c r="K125" s="89">
        <v>0.38543270000000002</v>
      </c>
      <c r="L125" s="89">
        <v>24.49</v>
      </c>
      <c r="M125" s="89">
        <v>0.55681210000000003</v>
      </c>
      <c r="N125" s="89">
        <v>2.7458170000000002</v>
      </c>
      <c r="O125" s="89">
        <v>1.6163179999999999</v>
      </c>
      <c r="P125" s="89">
        <v>3.401132</v>
      </c>
      <c r="Q125" s="90">
        <v>1.761601</v>
      </c>
      <c r="R125" s="78">
        <v>104.14975355</v>
      </c>
      <c r="S125" s="88">
        <v>0.2064455</v>
      </c>
      <c r="T125" s="89">
        <v>1.2125509999999999</v>
      </c>
      <c r="U125" s="89">
        <v>2.1331449999999998</v>
      </c>
      <c r="V125" s="89">
        <v>5.8311640000000002</v>
      </c>
      <c r="W125" s="90">
        <v>1.8948700000000001</v>
      </c>
      <c r="X125" s="89">
        <v>30.116820000000001</v>
      </c>
      <c r="Y125" s="89">
        <v>50.040190000000003</v>
      </c>
      <c r="Z125" s="89">
        <v>5.2082329999999999</v>
      </c>
      <c r="AA125" s="89">
        <v>8.9947650000000004E-2</v>
      </c>
      <c r="AB125" s="89">
        <v>0.39398539999999999</v>
      </c>
      <c r="AC125" s="90">
        <v>7.0224019999999996</v>
      </c>
      <c r="AD125" s="91">
        <v>7.9108286000000003</v>
      </c>
    </row>
    <row r="126" spans="1:30" hidden="1" outlineLevel="2" collapsed="1" x14ac:dyDescent="0.4">
      <c r="A126" s="24">
        <v>3</v>
      </c>
      <c r="B126" s="76" t="s">
        <v>154</v>
      </c>
      <c r="C126" s="62">
        <v>642.56249289100003</v>
      </c>
      <c r="D126" s="63">
        <v>402.09157236000004</v>
      </c>
      <c r="E126" s="64">
        <v>0.55441815999999999</v>
      </c>
      <c r="F126" s="65">
        <v>3.2675542000000006</v>
      </c>
      <c r="G126" s="66">
        <v>398.26960000000008</v>
      </c>
      <c r="H126" s="67">
        <v>87.731234450000002</v>
      </c>
      <c r="I126" s="68">
        <v>0.59496568999999999</v>
      </c>
      <c r="J126" s="69">
        <v>40.701919999999994</v>
      </c>
      <c r="K126" s="69">
        <v>0.54735440999999996</v>
      </c>
      <c r="L126" s="69">
        <v>27.978369799999999</v>
      </c>
      <c r="M126" s="69">
        <v>0.86289473999999999</v>
      </c>
      <c r="N126" s="69">
        <v>5.1112593999999989</v>
      </c>
      <c r="O126" s="69">
        <v>3.0130774100000002</v>
      </c>
      <c r="P126" s="69">
        <v>5.5580722999999992</v>
      </c>
      <c r="Q126" s="70">
        <v>3.3633207000000001</v>
      </c>
      <c r="R126" s="71">
        <v>136.88682457099998</v>
      </c>
      <c r="S126" s="72">
        <v>0.29800600999999999</v>
      </c>
      <c r="T126" s="73">
        <v>1.79481709</v>
      </c>
      <c r="U126" s="73">
        <v>4.1932596000000002</v>
      </c>
      <c r="V126" s="73">
        <v>8.3223833000000003</v>
      </c>
      <c r="W126" s="74">
        <v>3.1284614000000004</v>
      </c>
      <c r="X126" s="73">
        <v>45.807456000000002</v>
      </c>
      <c r="Y126" s="73">
        <v>54.984965000000003</v>
      </c>
      <c r="Z126" s="73">
        <v>8.0078610000000001</v>
      </c>
      <c r="AA126" s="73">
        <v>0.13371981099999999</v>
      </c>
      <c r="AB126" s="73">
        <v>0.47411046000000001</v>
      </c>
      <c r="AC126" s="74">
        <v>9.741784899999999</v>
      </c>
      <c r="AD126" s="87">
        <v>15.85286151</v>
      </c>
    </row>
    <row r="127" spans="1:30" hidden="1" outlineLevel="3" x14ac:dyDescent="0.4">
      <c r="A127" s="24">
        <v>4</v>
      </c>
      <c r="B127" s="61" t="s">
        <v>155</v>
      </c>
      <c r="C127" s="77">
        <v>31.709816100000001</v>
      </c>
      <c r="D127" s="78">
        <v>19.854546419999998</v>
      </c>
      <c r="E127" s="88">
        <v>3.4955720000000003E-2</v>
      </c>
      <c r="F127" s="89">
        <v>0.28653070000000003</v>
      </c>
      <c r="G127" s="90">
        <v>19.533059999999999</v>
      </c>
      <c r="H127" s="78">
        <v>4.1142484399999999</v>
      </c>
      <c r="I127" s="88">
        <v>3.101696E-2</v>
      </c>
      <c r="J127" s="89">
        <v>2.4862039999999999</v>
      </c>
      <c r="K127" s="89">
        <v>2.75702E-2</v>
      </c>
      <c r="L127" s="89">
        <v>0.73283949999999998</v>
      </c>
      <c r="M127" s="89">
        <v>3.7754269999999999E-2</v>
      </c>
      <c r="N127" s="89">
        <v>0.1133368</v>
      </c>
      <c r="O127" s="89">
        <v>8.8965909999999995E-2</v>
      </c>
      <c r="P127" s="89">
        <v>0.3205288</v>
      </c>
      <c r="Q127" s="90">
        <v>0.276032</v>
      </c>
      <c r="R127" s="78">
        <v>6.3287966999999998</v>
      </c>
      <c r="S127" s="88">
        <v>1.6551150000000001E-2</v>
      </c>
      <c r="T127" s="89">
        <v>6.9289020000000007E-2</v>
      </c>
      <c r="U127" s="89">
        <v>0.35994490000000001</v>
      </c>
      <c r="V127" s="89">
        <v>0.39219130000000002</v>
      </c>
      <c r="W127" s="90">
        <v>0.17612810000000001</v>
      </c>
      <c r="X127" s="89">
        <v>2.445252</v>
      </c>
      <c r="Y127" s="89">
        <v>2.069118</v>
      </c>
      <c r="Z127" s="89">
        <v>0.4043178</v>
      </c>
      <c r="AA127" s="89">
        <v>4.8334700000000003E-3</v>
      </c>
      <c r="AB127" s="89">
        <v>1.6208159999999999E-2</v>
      </c>
      <c r="AC127" s="90">
        <v>0.37496279999999999</v>
      </c>
      <c r="AD127" s="91">
        <v>1.41222454</v>
      </c>
    </row>
    <row r="128" spans="1:30" hidden="1" outlineLevel="3" x14ac:dyDescent="0.4">
      <c r="A128" s="24">
        <v>4</v>
      </c>
      <c r="B128" s="76" t="s">
        <v>156</v>
      </c>
      <c r="C128" s="77">
        <v>35.105210257000003</v>
      </c>
      <c r="D128" s="78">
        <v>21.60584544</v>
      </c>
      <c r="E128" s="88">
        <v>3.5742740000000002E-2</v>
      </c>
      <c r="F128" s="89">
        <v>0.26410270000000002</v>
      </c>
      <c r="G128" s="90">
        <v>21.306000000000001</v>
      </c>
      <c r="H128" s="78">
        <v>4.6631389900000002</v>
      </c>
      <c r="I128" s="88">
        <v>3.5923700000000003E-2</v>
      </c>
      <c r="J128" s="89">
        <v>2.5582150000000001</v>
      </c>
      <c r="K128" s="89">
        <v>3.1049050000000002E-2</v>
      </c>
      <c r="L128" s="89">
        <v>1.0456859999999999</v>
      </c>
      <c r="M128" s="89">
        <v>4.4811539999999997E-2</v>
      </c>
      <c r="N128" s="89">
        <v>0.2155485</v>
      </c>
      <c r="O128" s="89">
        <v>0.13665530000000001</v>
      </c>
      <c r="P128" s="89">
        <v>0.34245360000000002</v>
      </c>
      <c r="Q128" s="90">
        <v>0.25279629999999997</v>
      </c>
      <c r="R128" s="78">
        <v>7.5413197570000001</v>
      </c>
      <c r="S128" s="88">
        <v>1.7500140000000001E-2</v>
      </c>
      <c r="T128" s="89">
        <v>8.851067E-2</v>
      </c>
      <c r="U128" s="89">
        <v>0.33271610000000001</v>
      </c>
      <c r="V128" s="89">
        <v>0.46458709999999998</v>
      </c>
      <c r="W128" s="90">
        <v>0.19329270000000001</v>
      </c>
      <c r="X128" s="89">
        <v>2.7967369999999998</v>
      </c>
      <c r="Y128" s="89">
        <v>2.6758410000000001</v>
      </c>
      <c r="Z128" s="89">
        <v>0.4679682</v>
      </c>
      <c r="AA128" s="89">
        <v>6.6180070000000004E-3</v>
      </c>
      <c r="AB128" s="89">
        <v>2.2312740000000001E-2</v>
      </c>
      <c r="AC128" s="90">
        <v>0.47523609999999999</v>
      </c>
      <c r="AD128" s="91">
        <v>1.2949060700000001</v>
      </c>
    </row>
    <row r="129" spans="1:30" hidden="1" outlineLevel="3" x14ac:dyDescent="0.4">
      <c r="A129" s="24">
        <v>4</v>
      </c>
      <c r="B129" s="76" t="s">
        <v>157</v>
      </c>
      <c r="C129" s="77">
        <v>31.886164961999999</v>
      </c>
      <c r="D129" s="78">
        <v>19.912694000000002</v>
      </c>
      <c r="E129" s="88">
        <v>3.4947199999999998E-2</v>
      </c>
      <c r="F129" s="89">
        <v>0.28362680000000001</v>
      </c>
      <c r="G129" s="90">
        <v>19.59412</v>
      </c>
      <c r="H129" s="78">
        <v>4.18359916</v>
      </c>
      <c r="I129" s="88">
        <v>3.1260580000000003E-2</v>
      </c>
      <c r="J129" s="89">
        <v>2.5265230000000001</v>
      </c>
      <c r="K129" s="89">
        <v>2.7616350000000001E-2</v>
      </c>
      <c r="L129" s="89">
        <v>0.75131990000000004</v>
      </c>
      <c r="M129" s="89">
        <v>3.8056680000000002E-2</v>
      </c>
      <c r="N129" s="89">
        <v>0.11414000000000001</v>
      </c>
      <c r="O129" s="89">
        <v>8.9584150000000001E-2</v>
      </c>
      <c r="P129" s="89">
        <v>0.3212159</v>
      </c>
      <c r="Q129" s="90">
        <v>0.28388259999999998</v>
      </c>
      <c r="R129" s="78">
        <v>6.4020211719999995</v>
      </c>
      <c r="S129" s="88">
        <v>1.679698E-2</v>
      </c>
      <c r="T129" s="89">
        <v>6.9950639999999994E-2</v>
      </c>
      <c r="U129" s="89">
        <v>0.36030699999999999</v>
      </c>
      <c r="V129" s="89">
        <v>0.39731899999999998</v>
      </c>
      <c r="W129" s="90">
        <v>0.17683489999999999</v>
      </c>
      <c r="X129" s="89">
        <v>2.4677500000000001</v>
      </c>
      <c r="Y129" s="89">
        <v>2.1072120000000001</v>
      </c>
      <c r="Z129" s="89">
        <v>0.40608719999999998</v>
      </c>
      <c r="AA129" s="89">
        <v>4.8841220000000003E-3</v>
      </c>
      <c r="AB129" s="89">
        <v>1.6407729999999999E-2</v>
      </c>
      <c r="AC129" s="90">
        <v>0.37847160000000002</v>
      </c>
      <c r="AD129" s="91">
        <v>1.38785063</v>
      </c>
    </row>
    <row r="130" spans="1:30" hidden="1" outlineLevel="3" x14ac:dyDescent="0.4">
      <c r="A130" s="24">
        <v>4</v>
      </c>
      <c r="B130" s="76" t="s">
        <v>158</v>
      </c>
      <c r="C130" s="77">
        <v>39.644000255000002</v>
      </c>
      <c r="D130" s="78">
        <v>23.8291866</v>
      </c>
      <c r="E130" s="88">
        <v>4.51586E-2</v>
      </c>
      <c r="F130" s="89">
        <v>0.32766800000000001</v>
      </c>
      <c r="G130" s="90">
        <v>23.45636</v>
      </c>
      <c r="H130" s="78">
        <v>5.3076067899999995</v>
      </c>
      <c r="I130" s="88">
        <v>5.3207499999999998E-2</v>
      </c>
      <c r="J130" s="89">
        <v>3.1149209999999998</v>
      </c>
      <c r="K130" s="89">
        <v>3.5486950000000003E-2</v>
      </c>
      <c r="L130" s="89">
        <v>1.063266</v>
      </c>
      <c r="M130" s="89">
        <v>4.7310339999999999E-2</v>
      </c>
      <c r="N130" s="89">
        <v>0.15762979999999999</v>
      </c>
      <c r="O130" s="89">
        <v>0.1174099</v>
      </c>
      <c r="P130" s="89">
        <v>0.3912175</v>
      </c>
      <c r="Q130" s="90">
        <v>0.3271578</v>
      </c>
      <c r="R130" s="78">
        <v>8.9290843649999996</v>
      </c>
      <c r="S130" s="88">
        <v>2.0361770000000001E-2</v>
      </c>
      <c r="T130" s="89">
        <v>9.0212909999999993E-2</v>
      </c>
      <c r="U130" s="89">
        <v>0.41631820000000003</v>
      </c>
      <c r="V130" s="89">
        <v>0.49780059999999998</v>
      </c>
      <c r="W130" s="90">
        <v>0.2211263</v>
      </c>
      <c r="X130" s="89">
        <v>3.8909129999999998</v>
      </c>
      <c r="Y130" s="89">
        <v>2.749714</v>
      </c>
      <c r="Z130" s="89">
        <v>0.50315129999999997</v>
      </c>
      <c r="AA130" s="89">
        <v>6.6406549999999996E-3</v>
      </c>
      <c r="AB130" s="89">
        <v>2.2135930000000002E-2</v>
      </c>
      <c r="AC130" s="90">
        <v>0.51070970000000004</v>
      </c>
      <c r="AD130" s="91">
        <v>1.5781225000000001</v>
      </c>
    </row>
    <row r="131" spans="1:30" hidden="1" outlineLevel="3" x14ac:dyDescent="0.4">
      <c r="A131" s="24">
        <v>4</v>
      </c>
      <c r="B131" s="76" t="s">
        <v>159</v>
      </c>
      <c r="C131" s="77">
        <v>33.306032716000004</v>
      </c>
      <c r="D131" s="78">
        <v>20.586858680000002</v>
      </c>
      <c r="E131" s="88">
        <v>3.700498E-2</v>
      </c>
      <c r="F131" s="89">
        <v>0.29837370000000002</v>
      </c>
      <c r="G131" s="90">
        <v>20.251480000000001</v>
      </c>
      <c r="H131" s="78">
        <v>4.4068161999999997</v>
      </c>
      <c r="I131" s="88">
        <v>3.342067E-2</v>
      </c>
      <c r="J131" s="89">
        <v>2.6260029999999999</v>
      </c>
      <c r="K131" s="89">
        <v>2.965398E-2</v>
      </c>
      <c r="L131" s="89">
        <v>0.81923089999999998</v>
      </c>
      <c r="M131" s="89">
        <v>4.0895899999999999E-2</v>
      </c>
      <c r="N131" s="89">
        <v>0.12874450000000001</v>
      </c>
      <c r="O131" s="89">
        <v>9.8688150000000002E-2</v>
      </c>
      <c r="P131" s="89">
        <v>0.34122649999999999</v>
      </c>
      <c r="Q131" s="90">
        <v>0.2889526</v>
      </c>
      <c r="R131" s="78">
        <v>6.8629541659999997</v>
      </c>
      <c r="S131" s="88">
        <v>1.7642729999999999E-2</v>
      </c>
      <c r="T131" s="89">
        <v>7.5609010000000004E-2</v>
      </c>
      <c r="U131" s="89">
        <v>0.3768358</v>
      </c>
      <c r="V131" s="89">
        <v>0.42589149999999998</v>
      </c>
      <c r="W131" s="90">
        <v>0.18825639999999999</v>
      </c>
      <c r="X131" s="89">
        <v>2.6291959999999999</v>
      </c>
      <c r="Y131" s="89">
        <v>2.2841269999999998</v>
      </c>
      <c r="Z131" s="89">
        <v>0.43459819999999999</v>
      </c>
      <c r="AA131" s="89">
        <v>5.2973059999999999E-3</v>
      </c>
      <c r="AB131" s="89">
        <v>1.7934519999999999E-2</v>
      </c>
      <c r="AC131" s="90">
        <v>0.40756569999999998</v>
      </c>
      <c r="AD131" s="91">
        <v>1.4494036700000001</v>
      </c>
    </row>
    <row r="132" spans="1:30" hidden="1" outlineLevel="3" x14ac:dyDescent="0.4">
      <c r="A132" s="24">
        <v>4</v>
      </c>
      <c r="B132" s="76" t="s">
        <v>160</v>
      </c>
      <c r="C132" s="77">
        <v>388.92847731999996</v>
      </c>
      <c r="D132" s="78">
        <v>245.57876100000001</v>
      </c>
      <c r="E132" s="88">
        <v>0.27873900000000001</v>
      </c>
      <c r="F132" s="89">
        <v>1.1116220000000001</v>
      </c>
      <c r="G132" s="90">
        <v>244.1884</v>
      </c>
      <c r="H132" s="78">
        <v>54.355146300000001</v>
      </c>
      <c r="I132" s="88">
        <v>0.32838400000000001</v>
      </c>
      <c r="J132" s="89">
        <v>21.139340000000001</v>
      </c>
      <c r="K132" s="89">
        <v>0.32449099999999997</v>
      </c>
      <c r="L132" s="89">
        <v>21.456890000000001</v>
      </c>
      <c r="M132" s="89">
        <v>0.55391230000000002</v>
      </c>
      <c r="N132" s="89">
        <v>4.0400369999999999</v>
      </c>
      <c r="O132" s="89">
        <v>2.2317040000000001</v>
      </c>
      <c r="P132" s="89">
        <v>3.0264259999999998</v>
      </c>
      <c r="Q132" s="90">
        <v>1.253962</v>
      </c>
      <c r="R132" s="78">
        <v>83.679964619999993</v>
      </c>
      <c r="S132" s="88">
        <v>0.1665161</v>
      </c>
      <c r="T132" s="89">
        <v>1.2138089999999999</v>
      </c>
      <c r="U132" s="89">
        <v>1.4692259999999999</v>
      </c>
      <c r="V132" s="89">
        <v>5.1098229999999996</v>
      </c>
      <c r="W132" s="90">
        <v>1.7185760000000001</v>
      </c>
      <c r="X132" s="89">
        <v>25.12276</v>
      </c>
      <c r="Y132" s="89">
        <v>37.14969</v>
      </c>
      <c r="Z132" s="89">
        <v>4.7290109999999999</v>
      </c>
      <c r="AA132" s="89">
        <v>9.1958819999999997E-2</v>
      </c>
      <c r="AB132" s="89">
        <v>0.33225769999999999</v>
      </c>
      <c r="AC132" s="90">
        <v>6.5763369999999997</v>
      </c>
      <c r="AD132" s="91">
        <v>5.3146053999999996</v>
      </c>
    </row>
    <row r="133" spans="1:30" hidden="1" outlineLevel="3" x14ac:dyDescent="0.4">
      <c r="A133" s="24">
        <v>4</v>
      </c>
      <c r="B133" s="76" t="s">
        <v>161</v>
      </c>
      <c r="C133" s="77">
        <v>37.171232059000005</v>
      </c>
      <c r="D133" s="78">
        <v>23.156430110000002</v>
      </c>
      <c r="E133" s="88">
        <v>4.1445410000000002E-2</v>
      </c>
      <c r="F133" s="89">
        <v>0.33919470000000002</v>
      </c>
      <c r="G133" s="90">
        <v>22.775790000000001</v>
      </c>
      <c r="H133" s="78">
        <v>4.8723405800000004</v>
      </c>
      <c r="I133" s="88">
        <v>3.6779600000000003E-2</v>
      </c>
      <c r="J133" s="89">
        <v>2.9545979999999998</v>
      </c>
      <c r="K133" s="89">
        <v>3.2374840000000002E-2</v>
      </c>
      <c r="L133" s="89">
        <v>0.86223850000000002</v>
      </c>
      <c r="M133" s="89">
        <v>4.430514E-2</v>
      </c>
      <c r="N133" s="89">
        <v>0.1301079</v>
      </c>
      <c r="O133" s="89">
        <v>0.1040124</v>
      </c>
      <c r="P133" s="89">
        <v>0.3773918</v>
      </c>
      <c r="Q133" s="90">
        <v>0.3305324</v>
      </c>
      <c r="R133" s="78">
        <v>7.4660806689999992</v>
      </c>
      <c r="S133" s="88">
        <v>1.9679060000000002E-2</v>
      </c>
      <c r="T133" s="89">
        <v>8.1703040000000005E-2</v>
      </c>
      <c r="U133" s="89">
        <v>0.42603089999999999</v>
      </c>
      <c r="V133" s="89">
        <v>0.46416770000000002</v>
      </c>
      <c r="W133" s="90">
        <v>0.208395</v>
      </c>
      <c r="X133" s="89">
        <v>2.8925610000000002</v>
      </c>
      <c r="Y133" s="89">
        <v>2.4304209999999999</v>
      </c>
      <c r="Z133" s="89">
        <v>0.4762904</v>
      </c>
      <c r="AA133" s="89">
        <v>5.6812090000000004E-3</v>
      </c>
      <c r="AB133" s="89">
        <v>1.899816E-2</v>
      </c>
      <c r="AC133" s="90">
        <v>0.44215320000000002</v>
      </c>
      <c r="AD133" s="91">
        <v>1.6763806999999999</v>
      </c>
    </row>
    <row r="134" spans="1:30" hidden="1" outlineLevel="3" x14ac:dyDescent="0.4">
      <c r="A134" s="24">
        <v>4</v>
      </c>
      <c r="B134" s="76" t="s">
        <v>162</v>
      </c>
      <c r="C134" s="77">
        <v>44.811559222</v>
      </c>
      <c r="D134" s="78">
        <v>27.56725011</v>
      </c>
      <c r="E134" s="88">
        <v>4.6424510000000002E-2</v>
      </c>
      <c r="F134" s="89">
        <v>0.35643560000000002</v>
      </c>
      <c r="G134" s="90">
        <v>27.164390000000001</v>
      </c>
      <c r="H134" s="78">
        <v>5.8283379900000005</v>
      </c>
      <c r="I134" s="88">
        <v>4.4972680000000001E-2</v>
      </c>
      <c r="J134" s="89">
        <v>3.296116</v>
      </c>
      <c r="K134" s="89">
        <v>3.9112040000000001E-2</v>
      </c>
      <c r="L134" s="89">
        <v>1.246899</v>
      </c>
      <c r="M134" s="89">
        <v>5.584857E-2</v>
      </c>
      <c r="N134" s="89">
        <v>0.21171490000000001</v>
      </c>
      <c r="O134" s="89">
        <v>0.14605760000000001</v>
      </c>
      <c r="P134" s="89">
        <v>0.43761220000000001</v>
      </c>
      <c r="Q134" s="90">
        <v>0.35000500000000001</v>
      </c>
      <c r="R134" s="78">
        <v>9.6766031219999995</v>
      </c>
      <c r="S134" s="88">
        <v>2.2958079999999999E-2</v>
      </c>
      <c r="T134" s="89">
        <v>0.1057328</v>
      </c>
      <c r="U134" s="89">
        <v>0.45188070000000002</v>
      </c>
      <c r="V134" s="89">
        <v>0.57060310000000003</v>
      </c>
      <c r="W134" s="90">
        <v>0.24585199999999999</v>
      </c>
      <c r="X134" s="89">
        <v>3.562287</v>
      </c>
      <c r="Y134" s="89">
        <v>3.5188419999999998</v>
      </c>
      <c r="Z134" s="89">
        <v>0.58643690000000004</v>
      </c>
      <c r="AA134" s="89">
        <v>7.8062219999999998E-3</v>
      </c>
      <c r="AB134" s="89">
        <v>2.7855520000000002E-2</v>
      </c>
      <c r="AC134" s="90">
        <v>0.57634879999999999</v>
      </c>
      <c r="AD134" s="91">
        <v>1.739368</v>
      </c>
    </row>
    <row r="135" spans="1:30" hidden="1" outlineLevel="2" collapsed="1" x14ac:dyDescent="0.4">
      <c r="A135" s="24">
        <v>3</v>
      </c>
      <c r="B135" s="76" t="s">
        <v>163</v>
      </c>
      <c r="C135" s="62">
        <v>481.23630148399997</v>
      </c>
      <c r="D135" s="63">
        <v>298.10789076999998</v>
      </c>
      <c r="E135" s="64">
        <v>0.51709876999999993</v>
      </c>
      <c r="F135" s="65">
        <v>4.0400320000000001</v>
      </c>
      <c r="G135" s="66">
        <v>293.55075999999997</v>
      </c>
      <c r="H135" s="67">
        <v>63.810638330000018</v>
      </c>
      <c r="I135" s="68">
        <v>0.47457804000000003</v>
      </c>
      <c r="J135" s="69">
        <v>36.686718999999997</v>
      </c>
      <c r="K135" s="69">
        <v>0.42230437999999998</v>
      </c>
      <c r="L135" s="69">
        <v>13.408895600000001</v>
      </c>
      <c r="M135" s="69">
        <v>0.59654725999999991</v>
      </c>
      <c r="N135" s="69">
        <v>2.0342399900000001</v>
      </c>
      <c r="O135" s="69">
        <v>1.4861843600000002</v>
      </c>
      <c r="P135" s="69">
        <v>4.7991039999999998</v>
      </c>
      <c r="Q135" s="70">
        <v>3.9020656999999996</v>
      </c>
      <c r="R135" s="71">
        <v>99.495951614000006</v>
      </c>
      <c r="S135" s="72">
        <v>0.25065251999999999</v>
      </c>
      <c r="T135" s="73">
        <v>1.1180793899999999</v>
      </c>
      <c r="U135" s="73">
        <v>5.0916573000000005</v>
      </c>
      <c r="V135" s="73">
        <v>6.1068318000000001</v>
      </c>
      <c r="W135" s="74">
        <v>2.6440496000000002</v>
      </c>
      <c r="X135" s="73">
        <v>37.126897999999997</v>
      </c>
      <c r="Y135" s="73">
        <v>34.557361999999998</v>
      </c>
      <c r="Z135" s="73">
        <v>6.1789354999999997</v>
      </c>
      <c r="AA135" s="73">
        <v>7.8905454E-2</v>
      </c>
      <c r="AB135" s="73">
        <v>0.27319415000000002</v>
      </c>
      <c r="AC135" s="74">
        <v>6.0693858999999994</v>
      </c>
      <c r="AD135" s="87">
        <v>19.821820769999995</v>
      </c>
    </row>
    <row r="136" spans="1:30" hidden="1" outlineLevel="3" x14ac:dyDescent="0.4">
      <c r="A136" s="24">
        <v>4</v>
      </c>
      <c r="B136" s="61" t="s">
        <v>164</v>
      </c>
      <c r="C136" s="77">
        <v>35.013307985999994</v>
      </c>
      <c r="D136" s="78">
        <v>22.02309829</v>
      </c>
      <c r="E136" s="79">
        <v>3.8259689999999999E-2</v>
      </c>
      <c r="F136" s="80">
        <v>0.31446859999999999</v>
      </c>
      <c r="G136" s="81">
        <v>21.670369999999998</v>
      </c>
      <c r="H136" s="78">
        <v>4.54362946</v>
      </c>
      <c r="I136" s="79">
        <v>3.3638370000000001E-2</v>
      </c>
      <c r="J136" s="80">
        <v>2.769692</v>
      </c>
      <c r="K136" s="80">
        <v>2.9890190000000001E-2</v>
      </c>
      <c r="L136" s="80">
        <v>0.79335100000000003</v>
      </c>
      <c r="M136" s="80">
        <v>4.1042170000000003E-2</v>
      </c>
      <c r="N136" s="80">
        <v>0.1160587</v>
      </c>
      <c r="O136" s="80">
        <v>9.3733830000000004E-2</v>
      </c>
      <c r="P136" s="80">
        <v>0.3507266</v>
      </c>
      <c r="Q136" s="81">
        <v>0.31549660000000002</v>
      </c>
      <c r="R136" s="78">
        <v>6.899426686</v>
      </c>
      <c r="S136" s="79">
        <v>1.8345859999999999E-2</v>
      </c>
      <c r="T136" s="80">
        <v>7.4660599999999994E-2</v>
      </c>
      <c r="U136" s="80">
        <v>0.39888849999999998</v>
      </c>
      <c r="V136" s="80">
        <v>0.42648730000000001</v>
      </c>
      <c r="W136" s="81">
        <v>0.19232740000000001</v>
      </c>
      <c r="X136" s="80">
        <v>2.6656970000000002</v>
      </c>
      <c r="Y136" s="80">
        <v>2.2547679999999999</v>
      </c>
      <c r="Z136" s="80">
        <v>0.43911889999999998</v>
      </c>
      <c r="AA136" s="80">
        <v>5.1792560000000001E-3</v>
      </c>
      <c r="AB136" s="80">
        <v>1.748597E-2</v>
      </c>
      <c r="AC136" s="81">
        <v>0.40646789999999999</v>
      </c>
      <c r="AD136" s="82">
        <v>1.54715355</v>
      </c>
    </row>
    <row r="137" spans="1:30" hidden="1" outlineLevel="3" x14ac:dyDescent="0.4">
      <c r="A137" s="24">
        <v>4</v>
      </c>
      <c r="B137" s="76" t="s">
        <v>165</v>
      </c>
      <c r="C137" s="77">
        <v>36.590196710999997</v>
      </c>
      <c r="D137" s="78">
        <v>22.539693750000001</v>
      </c>
      <c r="E137" s="79">
        <v>4.1518649999999997E-2</v>
      </c>
      <c r="F137" s="80">
        <v>0.34052510000000002</v>
      </c>
      <c r="G137" s="81">
        <v>22.15765</v>
      </c>
      <c r="H137" s="78">
        <v>4.8363108299999995</v>
      </c>
      <c r="I137" s="79">
        <v>3.7185900000000001E-2</v>
      </c>
      <c r="J137" s="80">
        <v>2.8903690000000002</v>
      </c>
      <c r="K137" s="80">
        <v>3.2596710000000001E-2</v>
      </c>
      <c r="L137" s="80">
        <v>0.90678119999999995</v>
      </c>
      <c r="M137" s="80">
        <v>4.4405119999999999E-2</v>
      </c>
      <c r="N137" s="80">
        <v>0.13332659999999999</v>
      </c>
      <c r="O137" s="80">
        <v>0.10558679999999999</v>
      </c>
      <c r="P137" s="80">
        <v>0.37729239999999997</v>
      </c>
      <c r="Q137" s="81">
        <v>0.30876710000000002</v>
      </c>
      <c r="R137" s="78">
        <v>7.5249441309999998</v>
      </c>
      <c r="S137" s="79">
        <v>1.93581E-2</v>
      </c>
      <c r="T137" s="80">
        <v>8.2221230000000006E-2</v>
      </c>
      <c r="U137" s="80">
        <v>0.42144310000000001</v>
      </c>
      <c r="V137" s="80">
        <v>0.46513769999999999</v>
      </c>
      <c r="W137" s="81">
        <v>0.20877950000000001</v>
      </c>
      <c r="X137" s="80">
        <v>2.890247</v>
      </c>
      <c r="Y137" s="80">
        <v>2.4888590000000002</v>
      </c>
      <c r="Z137" s="80">
        <v>0.47637499999999999</v>
      </c>
      <c r="AA137" s="80">
        <v>5.7336310000000003E-3</v>
      </c>
      <c r="AB137" s="80">
        <v>1.9516869999999999E-2</v>
      </c>
      <c r="AC137" s="81">
        <v>0.44727299999999998</v>
      </c>
      <c r="AD137" s="82">
        <v>1.6892480000000001</v>
      </c>
    </row>
    <row r="138" spans="1:30" hidden="1" outlineLevel="3" x14ac:dyDescent="0.4">
      <c r="A138" s="24">
        <v>4</v>
      </c>
      <c r="B138" s="76" t="s">
        <v>166</v>
      </c>
      <c r="C138" s="77">
        <v>30.492881798999999</v>
      </c>
      <c r="D138" s="78">
        <v>18.853555350000001</v>
      </c>
      <c r="E138" s="79">
        <v>3.395865E-2</v>
      </c>
      <c r="F138" s="80">
        <v>0.27550669999999999</v>
      </c>
      <c r="G138" s="81">
        <v>18.544090000000001</v>
      </c>
      <c r="H138" s="78">
        <v>4.0466641000000001</v>
      </c>
      <c r="I138" s="79">
        <v>3.0351079999999999E-2</v>
      </c>
      <c r="J138" s="80">
        <v>2.4245700000000001</v>
      </c>
      <c r="K138" s="80">
        <v>2.6816010000000001E-2</v>
      </c>
      <c r="L138" s="80">
        <v>0.74677749999999998</v>
      </c>
      <c r="M138" s="80">
        <v>3.7077119999999998E-2</v>
      </c>
      <c r="N138" s="80">
        <v>0.1137688</v>
      </c>
      <c r="O138" s="80">
        <v>8.8469790000000006E-2</v>
      </c>
      <c r="P138" s="80">
        <v>0.31157849999999998</v>
      </c>
      <c r="Q138" s="81">
        <v>0.26725529999999997</v>
      </c>
      <c r="R138" s="78">
        <v>6.230771539</v>
      </c>
      <c r="S138" s="79">
        <v>1.6234749999999999E-2</v>
      </c>
      <c r="T138" s="80">
        <v>6.8317749999999997E-2</v>
      </c>
      <c r="U138" s="80">
        <v>0.34709020000000002</v>
      </c>
      <c r="V138" s="80">
        <v>0.38613120000000001</v>
      </c>
      <c r="W138" s="81">
        <v>0.17188899999999999</v>
      </c>
      <c r="X138" s="80">
        <v>2.3922889999999999</v>
      </c>
      <c r="Y138" s="80">
        <v>2.0606770000000001</v>
      </c>
      <c r="Z138" s="80">
        <v>0.3953969</v>
      </c>
      <c r="AA138" s="80">
        <v>4.8189890000000001E-3</v>
      </c>
      <c r="AB138" s="80">
        <v>1.611195E-2</v>
      </c>
      <c r="AC138" s="81">
        <v>0.3718148</v>
      </c>
      <c r="AD138" s="82">
        <v>1.36189081</v>
      </c>
    </row>
    <row r="139" spans="1:30" hidden="1" outlineLevel="3" x14ac:dyDescent="0.4">
      <c r="A139" s="24">
        <v>4</v>
      </c>
      <c r="B139" s="76" t="s">
        <v>167</v>
      </c>
      <c r="C139" s="77">
        <v>35.533230545999999</v>
      </c>
      <c r="D139" s="78">
        <v>22.357605119999999</v>
      </c>
      <c r="E139" s="79">
        <v>3.8522019999999997E-2</v>
      </c>
      <c r="F139" s="80">
        <v>0.31279309999999999</v>
      </c>
      <c r="G139" s="81">
        <v>22.00629</v>
      </c>
      <c r="H139" s="78">
        <v>4.6106173300000002</v>
      </c>
      <c r="I139" s="79">
        <v>3.4046750000000001E-2</v>
      </c>
      <c r="J139" s="80">
        <v>2.7669980000000001</v>
      </c>
      <c r="K139" s="80">
        <v>3.0324719999999999E-2</v>
      </c>
      <c r="L139" s="80">
        <v>0.82498570000000004</v>
      </c>
      <c r="M139" s="80">
        <v>4.2589759999999997E-2</v>
      </c>
      <c r="N139" s="80">
        <v>0.1397169</v>
      </c>
      <c r="O139" s="80">
        <v>0.1044142</v>
      </c>
      <c r="P139" s="80">
        <v>0.35601349999999998</v>
      </c>
      <c r="Q139" s="81">
        <v>0.31152780000000002</v>
      </c>
      <c r="R139" s="78">
        <v>7.0365818759999996</v>
      </c>
      <c r="S139" s="79">
        <v>1.8481959999999999E-2</v>
      </c>
      <c r="T139" s="80">
        <v>7.8422049999999993E-2</v>
      </c>
      <c r="U139" s="80">
        <v>0.39734920000000001</v>
      </c>
      <c r="V139" s="80">
        <v>0.43836770000000003</v>
      </c>
      <c r="W139" s="81">
        <v>0.19639409999999999</v>
      </c>
      <c r="X139" s="80">
        <v>2.6985399999999999</v>
      </c>
      <c r="Y139" s="80">
        <v>2.3105060000000002</v>
      </c>
      <c r="Z139" s="80">
        <v>0.45268160000000002</v>
      </c>
      <c r="AA139" s="80">
        <v>5.4886860000000004E-3</v>
      </c>
      <c r="AB139" s="80">
        <v>1.8297580000000001E-2</v>
      </c>
      <c r="AC139" s="81">
        <v>0.42205300000000001</v>
      </c>
      <c r="AD139" s="82">
        <v>1.5284262200000001</v>
      </c>
    </row>
    <row r="140" spans="1:30" hidden="1" outlineLevel="3" x14ac:dyDescent="0.4">
      <c r="A140" s="24">
        <v>4</v>
      </c>
      <c r="B140" s="76" t="s">
        <v>168</v>
      </c>
      <c r="C140" s="77">
        <v>29.402187794000003</v>
      </c>
      <c r="D140" s="78">
        <v>18.467004859999999</v>
      </c>
      <c r="E140" s="79">
        <v>3.2095659999999998E-2</v>
      </c>
      <c r="F140" s="80">
        <v>0.26588919999999999</v>
      </c>
      <c r="G140" s="81">
        <v>18.16902</v>
      </c>
      <c r="H140" s="78">
        <v>3.8257696000000001</v>
      </c>
      <c r="I140" s="79">
        <v>2.8295890000000001E-2</v>
      </c>
      <c r="J140" s="80">
        <v>2.3372160000000002</v>
      </c>
      <c r="K140" s="80">
        <v>2.505653E-2</v>
      </c>
      <c r="L140" s="80">
        <v>0.66716010000000003</v>
      </c>
      <c r="M140" s="80">
        <v>3.4446659999999997E-2</v>
      </c>
      <c r="N140" s="80">
        <v>9.8119990000000004E-2</v>
      </c>
      <c r="O140" s="80">
        <v>7.894843E-2</v>
      </c>
      <c r="P140" s="80">
        <v>0.29356759999999998</v>
      </c>
      <c r="Q140" s="81">
        <v>0.26295839999999998</v>
      </c>
      <c r="R140" s="78">
        <v>5.7704693540000012</v>
      </c>
      <c r="S140" s="79">
        <v>1.5394990000000001E-2</v>
      </c>
      <c r="T140" s="80">
        <v>6.2390929999999997E-2</v>
      </c>
      <c r="U140" s="80">
        <v>0.33296930000000002</v>
      </c>
      <c r="V140" s="80">
        <v>0.35611969999999998</v>
      </c>
      <c r="W140" s="81">
        <v>0.1604556</v>
      </c>
      <c r="X140" s="80">
        <v>2.235878</v>
      </c>
      <c r="Y140" s="80">
        <v>1.880233</v>
      </c>
      <c r="Z140" s="80">
        <v>0.3667261</v>
      </c>
      <c r="AA140" s="80">
        <v>4.3524139999999998E-3</v>
      </c>
      <c r="AB140" s="80">
        <v>1.4629120000000001E-2</v>
      </c>
      <c r="AC140" s="81">
        <v>0.34132020000000002</v>
      </c>
      <c r="AD140" s="82">
        <v>1.33894398</v>
      </c>
    </row>
    <row r="141" spans="1:30" hidden="1" outlineLevel="3" x14ac:dyDescent="0.4">
      <c r="A141" s="24">
        <v>4</v>
      </c>
      <c r="B141" s="76" t="s">
        <v>169</v>
      </c>
      <c r="C141" s="77">
        <v>34.616100588999998</v>
      </c>
      <c r="D141" s="78">
        <v>21.706244419999997</v>
      </c>
      <c r="E141" s="79">
        <v>3.7834720000000002E-2</v>
      </c>
      <c r="F141" s="80">
        <v>0.31081969999999998</v>
      </c>
      <c r="G141" s="81">
        <v>21.357589999999998</v>
      </c>
      <c r="H141" s="78">
        <v>4.5379064500000004</v>
      </c>
      <c r="I141" s="79">
        <v>3.3316119999999998E-2</v>
      </c>
      <c r="J141" s="80">
        <v>2.7682980000000001</v>
      </c>
      <c r="K141" s="80">
        <v>2.9706880000000001E-2</v>
      </c>
      <c r="L141" s="80">
        <v>0.79305360000000003</v>
      </c>
      <c r="M141" s="80">
        <v>4.0800500000000003E-2</v>
      </c>
      <c r="N141" s="80">
        <v>0.11615499999999999</v>
      </c>
      <c r="O141" s="80">
        <v>9.3302049999999997E-2</v>
      </c>
      <c r="P141" s="80">
        <v>0.34753810000000002</v>
      </c>
      <c r="Q141" s="81">
        <v>0.31573620000000002</v>
      </c>
      <c r="R141" s="78">
        <v>6.8331039190000009</v>
      </c>
      <c r="S141" s="79">
        <v>1.8219699999999998E-2</v>
      </c>
      <c r="T141" s="80">
        <v>7.4126730000000002E-2</v>
      </c>
      <c r="U141" s="80">
        <v>0.39410499999999998</v>
      </c>
      <c r="V141" s="80">
        <v>0.42163040000000002</v>
      </c>
      <c r="W141" s="81">
        <v>0.1901177</v>
      </c>
      <c r="X141" s="80">
        <v>2.6400100000000002</v>
      </c>
      <c r="Y141" s="80">
        <v>2.2351679999999998</v>
      </c>
      <c r="Z141" s="80">
        <v>0.43468180000000001</v>
      </c>
      <c r="AA141" s="80">
        <v>5.1318889999999997E-3</v>
      </c>
      <c r="AB141" s="80">
        <v>1.72929E-2</v>
      </c>
      <c r="AC141" s="81">
        <v>0.40261980000000003</v>
      </c>
      <c r="AD141" s="82">
        <v>1.5388457999999998</v>
      </c>
    </row>
    <row r="142" spans="1:30" hidden="1" outlineLevel="3" x14ac:dyDescent="0.4">
      <c r="A142" s="24">
        <v>4</v>
      </c>
      <c r="B142" s="76" t="s">
        <v>170</v>
      </c>
      <c r="C142" s="77">
        <v>37.085249836000003</v>
      </c>
      <c r="D142" s="78">
        <v>22.587420659999999</v>
      </c>
      <c r="E142" s="79">
        <v>4.2049160000000002E-2</v>
      </c>
      <c r="F142" s="80">
        <v>0.3346615</v>
      </c>
      <c r="G142" s="81">
        <v>22.210709999999999</v>
      </c>
      <c r="H142" s="78">
        <v>5.0270431799999997</v>
      </c>
      <c r="I142" s="79">
        <v>3.8389840000000001E-2</v>
      </c>
      <c r="J142" s="80">
        <v>2.9636830000000001</v>
      </c>
      <c r="K142" s="80">
        <v>3.3757479999999999E-2</v>
      </c>
      <c r="L142" s="80">
        <v>0.96838170000000001</v>
      </c>
      <c r="M142" s="80">
        <v>4.7460660000000002E-2</v>
      </c>
      <c r="N142" s="80">
        <v>0.152699</v>
      </c>
      <c r="O142" s="80">
        <v>0.11514720000000001</v>
      </c>
      <c r="P142" s="80">
        <v>0.38916679999999998</v>
      </c>
      <c r="Q142" s="81">
        <v>0.31835750000000002</v>
      </c>
      <c r="R142" s="78">
        <v>7.8337170960000009</v>
      </c>
      <c r="S142" s="79">
        <v>2.0040490000000001E-2</v>
      </c>
      <c r="T142" s="80">
        <v>8.7483839999999993E-2</v>
      </c>
      <c r="U142" s="80">
        <v>0.42254449999999999</v>
      </c>
      <c r="V142" s="80">
        <v>0.48592269999999999</v>
      </c>
      <c r="W142" s="81">
        <v>0.2139093</v>
      </c>
      <c r="X142" s="80">
        <v>2.9987910000000002</v>
      </c>
      <c r="Y142" s="80">
        <v>2.6145239999999998</v>
      </c>
      <c r="Z142" s="80">
        <v>0.49488359999999998</v>
      </c>
      <c r="AA142" s="80">
        <v>6.1647760000000003E-3</v>
      </c>
      <c r="AB142" s="80">
        <v>2.0518089999999999E-2</v>
      </c>
      <c r="AC142" s="81">
        <v>0.46893479999999998</v>
      </c>
      <c r="AD142" s="82">
        <v>1.6370689</v>
      </c>
    </row>
    <row r="143" spans="1:30" hidden="1" outlineLevel="3" x14ac:dyDescent="0.4">
      <c r="A143" s="24">
        <v>4</v>
      </c>
      <c r="B143" s="76" t="s">
        <v>171</v>
      </c>
      <c r="C143" s="77">
        <v>35.245063395000003</v>
      </c>
      <c r="D143" s="78">
        <v>21.749956670000003</v>
      </c>
      <c r="E143" s="79">
        <v>3.7352169999999997E-2</v>
      </c>
      <c r="F143" s="80">
        <v>0.2861245</v>
      </c>
      <c r="G143" s="81">
        <v>21.426480000000002</v>
      </c>
      <c r="H143" s="78">
        <v>4.7182724500000006</v>
      </c>
      <c r="I143" s="79">
        <v>3.5379819999999999E-2</v>
      </c>
      <c r="J143" s="80">
        <v>2.6326990000000001</v>
      </c>
      <c r="K143" s="80">
        <v>3.1437939999999998E-2</v>
      </c>
      <c r="L143" s="80">
        <v>0.99158599999999997</v>
      </c>
      <c r="M143" s="80">
        <v>4.7714189999999997E-2</v>
      </c>
      <c r="N143" s="80">
        <v>0.210036</v>
      </c>
      <c r="O143" s="80">
        <v>0.13794300000000001</v>
      </c>
      <c r="P143" s="80">
        <v>0.35792829999999998</v>
      </c>
      <c r="Q143" s="81">
        <v>0.27354820000000002</v>
      </c>
      <c r="R143" s="78">
        <v>7.3721485050000002</v>
      </c>
      <c r="S143" s="79">
        <v>1.8091059999999999E-2</v>
      </c>
      <c r="T143" s="80">
        <v>8.9058659999999998E-2</v>
      </c>
      <c r="U143" s="80">
        <v>0.35981370000000001</v>
      </c>
      <c r="V143" s="80">
        <v>0.46742630000000002</v>
      </c>
      <c r="W143" s="81">
        <v>0.1979409</v>
      </c>
      <c r="X143" s="80">
        <v>2.7595809999999998</v>
      </c>
      <c r="Y143" s="80">
        <v>2.5175719999999999</v>
      </c>
      <c r="Z143" s="80">
        <v>0.47173140000000002</v>
      </c>
      <c r="AA143" s="80">
        <v>6.3892849999999998E-3</v>
      </c>
      <c r="AB143" s="80">
        <v>2.09856E-2</v>
      </c>
      <c r="AC143" s="81">
        <v>0.46355859999999999</v>
      </c>
      <c r="AD143" s="82">
        <v>1.4046857699999999</v>
      </c>
    </row>
    <row r="144" spans="1:30" hidden="1" outlineLevel="3" x14ac:dyDescent="0.4">
      <c r="A144" s="24">
        <v>4</v>
      </c>
      <c r="B144" s="76" t="s">
        <v>172</v>
      </c>
      <c r="C144" s="77">
        <v>35.958551786000001</v>
      </c>
      <c r="D144" s="78">
        <v>22.47811664</v>
      </c>
      <c r="E144" s="79">
        <v>3.9696040000000002E-2</v>
      </c>
      <c r="F144" s="80">
        <v>0.32384059999999998</v>
      </c>
      <c r="G144" s="81">
        <v>22.11458</v>
      </c>
      <c r="H144" s="78">
        <v>4.7138583600000006</v>
      </c>
      <c r="I144" s="79">
        <v>3.5033160000000001E-2</v>
      </c>
      <c r="J144" s="80">
        <v>2.8565269999999998</v>
      </c>
      <c r="K144" s="80">
        <v>3.1171959999999999E-2</v>
      </c>
      <c r="L144" s="80">
        <v>0.83978379999999997</v>
      </c>
      <c r="M144" s="80">
        <v>4.2767779999999998E-2</v>
      </c>
      <c r="N144" s="80">
        <v>0.1241911</v>
      </c>
      <c r="O144" s="80">
        <v>9.9380960000000004E-2</v>
      </c>
      <c r="P144" s="80">
        <v>0.36393049999999999</v>
      </c>
      <c r="Q144" s="81">
        <v>0.32107210000000003</v>
      </c>
      <c r="R144" s="78">
        <v>7.1742623860000005</v>
      </c>
      <c r="S144" s="79">
        <v>1.9000159999999999E-2</v>
      </c>
      <c r="T144" s="80">
        <v>7.8365290000000004E-2</v>
      </c>
      <c r="U144" s="80">
        <v>0.41107450000000001</v>
      </c>
      <c r="V144" s="80">
        <v>0.44561060000000002</v>
      </c>
      <c r="W144" s="81">
        <v>0.1998953</v>
      </c>
      <c r="X144" s="80">
        <v>2.7711960000000002</v>
      </c>
      <c r="Y144" s="80">
        <v>2.3433739999999998</v>
      </c>
      <c r="Z144" s="80">
        <v>0.45762700000000001</v>
      </c>
      <c r="AA144" s="80">
        <v>5.4397259999999998E-3</v>
      </c>
      <c r="AB144" s="80">
        <v>1.8194910000000002E-2</v>
      </c>
      <c r="AC144" s="81">
        <v>0.4244849</v>
      </c>
      <c r="AD144" s="82">
        <v>1.5923144</v>
      </c>
    </row>
    <row r="145" spans="1:30" hidden="1" outlineLevel="3" x14ac:dyDescent="0.4">
      <c r="A145" s="24">
        <v>4</v>
      </c>
      <c r="B145" s="76" t="s">
        <v>173</v>
      </c>
      <c r="C145" s="77">
        <v>38.346966411999993</v>
      </c>
      <c r="D145" s="78">
        <v>23.908347719999998</v>
      </c>
      <c r="E145" s="79">
        <v>4.0391320000000001E-2</v>
      </c>
      <c r="F145" s="80">
        <v>0.31361640000000002</v>
      </c>
      <c r="G145" s="81">
        <v>23.55434</v>
      </c>
      <c r="H145" s="78">
        <v>5.0346212599999998</v>
      </c>
      <c r="I145" s="79">
        <v>3.8040030000000002E-2</v>
      </c>
      <c r="J145" s="80">
        <v>2.8350789999999999</v>
      </c>
      <c r="K145" s="80">
        <v>3.3166029999999999E-2</v>
      </c>
      <c r="L145" s="80">
        <v>1.024767</v>
      </c>
      <c r="M145" s="80">
        <v>5.44889E-2</v>
      </c>
      <c r="N145" s="80">
        <v>0.20744570000000001</v>
      </c>
      <c r="O145" s="80">
        <v>0.1419762</v>
      </c>
      <c r="P145" s="80">
        <v>0.39962890000000001</v>
      </c>
      <c r="Q145" s="81">
        <v>0.3000295</v>
      </c>
      <c r="R145" s="78">
        <v>7.8717439919999999</v>
      </c>
      <c r="S145" s="79">
        <v>1.9418350000000001E-2</v>
      </c>
      <c r="T145" s="80">
        <v>9.4836009999999998E-2</v>
      </c>
      <c r="U145" s="80">
        <v>0.39537610000000001</v>
      </c>
      <c r="V145" s="80">
        <v>0.48514079999999998</v>
      </c>
      <c r="W145" s="81">
        <v>0.2137645</v>
      </c>
      <c r="X145" s="80">
        <v>2.9943369999999998</v>
      </c>
      <c r="Y145" s="80">
        <v>2.6503009999999998</v>
      </c>
      <c r="Z145" s="80">
        <v>0.49831219999999998</v>
      </c>
      <c r="AA145" s="80">
        <v>6.6958620000000003E-3</v>
      </c>
      <c r="AB145" s="80">
        <v>2.1935670000000001E-2</v>
      </c>
      <c r="AC145" s="81">
        <v>0.49162650000000002</v>
      </c>
      <c r="AD145" s="82">
        <v>1.5322534400000001</v>
      </c>
    </row>
    <row r="146" spans="1:30" hidden="1" outlineLevel="3" x14ac:dyDescent="0.4">
      <c r="A146" s="24">
        <v>4</v>
      </c>
      <c r="B146" s="76" t="s">
        <v>174</v>
      </c>
      <c r="C146" s="77">
        <v>72.15334451999999</v>
      </c>
      <c r="D146" s="78">
        <v>45.0650154</v>
      </c>
      <c r="E146" s="79">
        <v>7.7215800000000001E-2</v>
      </c>
      <c r="F146" s="80">
        <v>0.59441960000000005</v>
      </c>
      <c r="G146" s="81">
        <v>44.393380000000001</v>
      </c>
      <c r="H146" s="78">
        <v>9.4134204999999991</v>
      </c>
      <c r="I146" s="79">
        <v>7.0893800000000007E-2</v>
      </c>
      <c r="J146" s="80">
        <v>5.3288549999999999</v>
      </c>
      <c r="K146" s="80">
        <v>6.2879279999999996E-2</v>
      </c>
      <c r="L146" s="80">
        <v>2.0745369999999999</v>
      </c>
      <c r="M146" s="80">
        <v>8.736882E-2</v>
      </c>
      <c r="N146" s="80">
        <v>0.30094349999999997</v>
      </c>
      <c r="O146" s="80">
        <v>0.21938779999999999</v>
      </c>
      <c r="P146" s="80">
        <v>0.70791470000000001</v>
      </c>
      <c r="Q146" s="81">
        <v>0.56064060000000004</v>
      </c>
      <c r="R146" s="78">
        <v>14.81182282</v>
      </c>
      <c r="S146" s="79">
        <v>3.7176010000000002E-2</v>
      </c>
      <c r="T146" s="80">
        <v>0.1681153</v>
      </c>
      <c r="U146" s="80">
        <v>0.74895610000000001</v>
      </c>
      <c r="V146" s="80">
        <v>0.913883</v>
      </c>
      <c r="W146" s="81">
        <v>0.39570139999999998</v>
      </c>
      <c r="X146" s="80">
        <v>5.518554</v>
      </c>
      <c r="Y146" s="80">
        <v>5.1362709999999998</v>
      </c>
      <c r="Z146" s="80">
        <v>0.92200159999999998</v>
      </c>
      <c r="AA146" s="80">
        <v>1.1946989999999999E-2</v>
      </c>
      <c r="AB146" s="80">
        <v>4.0723820000000001E-2</v>
      </c>
      <c r="AC146" s="81">
        <v>0.91849360000000002</v>
      </c>
      <c r="AD146" s="82">
        <v>2.8630858000000003</v>
      </c>
    </row>
    <row r="147" spans="1:30" hidden="1" outlineLevel="3" x14ac:dyDescent="0.4">
      <c r="A147" s="24">
        <v>4</v>
      </c>
      <c r="B147" s="76" t="s">
        <v>175</v>
      </c>
      <c r="C147" s="77">
        <v>60.799220110000007</v>
      </c>
      <c r="D147" s="78">
        <v>36.371831890000003</v>
      </c>
      <c r="E147" s="79">
        <v>5.8204890000000002E-2</v>
      </c>
      <c r="F147" s="80">
        <v>0.367367</v>
      </c>
      <c r="G147" s="81">
        <v>35.946260000000002</v>
      </c>
      <c r="H147" s="78">
        <v>8.5025248100000006</v>
      </c>
      <c r="I147" s="79">
        <v>6.0007280000000003E-2</v>
      </c>
      <c r="J147" s="80">
        <v>4.1127330000000004</v>
      </c>
      <c r="K147" s="80">
        <v>5.5500649999999999E-2</v>
      </c>
      <c r="L147" s="80">
        <v>2.7777310000000002</v>
      </c>
      <c r="M147" s="80">
        <v>7.6385579999999995E-2</v>
      </c>
      <c r="N147" s="80">
        <v>0.32177869999999997</v>
      </c>
      <c r="O147" s="80">
        <v>0.2078941</v>
      </c>
      <c r="P147" s="80">
        <v>0.54381809999999997</v>
      </c>
      <c r="Q147" s="81">
        <v>0.3466764</v>
      </c>
      <c r="R147" s="78">
        <v>14.13695931</v>
      </c>
      <c r="S147" s="79">
        <v>3.089109E-2</v>
      </c>
      <c r="T147" s="80">
        <v>0.160081</v>
      </c>
      <c r="U147" s="80">
        <v>0.46204709999999999</v>
      </c>
      <c r="V147" s="80">
        <v>0.81497439999999999</v>
      </c>
      <c r="W147" s="81">
        <v>0.3028749</v>
      </c>
      <c r="X147" s="80">
        <v>4.5617780000000003</v>
      </c>
      <c r="Y147" s="80">
        <v>6.0651089999999996</v>
      </c>
      <c r="Z147" s="80">
        <v>0.76939939999999996</v>
      </c>
      <c r="AA147" s="80">
        <v>1.156395E-2</v>
      </c>
      <c r="AB147" s="80">
        <v>4.7501670000000003E-2</v>
      </c>
      <c r="AC147" s="81">
        <v>0.91073879999999996</v>
      </c>
      <c r="AD147" s="82">
        <v>1.7879041</v>
      </c>
    </row>
    <row r="148" spans="1:30" outlineLevel="1" x14ac:dyDescent="0.4">
      <c r="A148" s="24">
        <v>2</v>
      </c>
      <c r="B148" s="76" t="s">
        <v>176</v>
      </c>
      <c r="C148" s="84">
        <v>95011.426208809018</v>
      </c>
      <c r="D148" s="48">
        <v>58796.913197129994</v>
      </c>
      <c r="E148" s="49">
        <v>56.519333730000007</v>
      </c>
      <c r="F148" s="50">
        <v>59.949683399999991</v>
      </c>
      <c r="G148" s="51">
        <v>58680.444180000013</v>
      </c>
      <c r="H148" s="52">
        <v>14204.94613529</v>
      </c>
      <c r="I148" s="53">
        <v>102.3659308</v>
      </c>
      <c r="J148" s="54">
        <v>5410.037977</v>
      </c>
      <c r="K148" s="54">
        <v>98.031973059999999</v>
      </c>
      <c r="L148" s="54">
        <v>6160.8113397999996</v>
      </c>
      <c r="M148" s="54">
        <v>144.55098240999999</v>
      </c>
      <c r="N148" s="54">
        <v>958.65572199999997</v>
      </c>
      <c r="O148" s="54">
        <v>499.72866372000004</v>
      </c>
      <c r="P148" s="54">
        <v>718.6092028999999</v>
      </c>
      <c r="Q148" s="55">
        <v>112.1543436</v>
      </c>
      <c r="R148" s="56">
        <v>21781.423460449005</v>
      </c>
      <c r="S148" s="57">
        <v>39.285421610000007</v>
      </c>
      <c r="T148" s="58">
        <v>317.67239800000004</v>
      </c>
      <c r="U148" s="58">
        <v>103.71094840000001</v>
      </c>
      <c r="V148" s="58">
        <v>1407.0385783999998</v>
      </c>
      <c r="W148" s="59">
        <v>398.27332750000005</v>
      </c>
      <c r="X148" s="58">
        <v>7434.7592709999999</v>
      </c>
      <c r="Y148" s="58">
        <v>9123.9076970000006</v>
      </c>
      <c r="Z148" s="58">
        <v>1106.6078165000001</v>
      </c>
      <c r="AA148" s="58">
        <v>26.546206058999999</v>
      </c>
      <c r="AB148" s="58">
        <v>82.918420480000009</v>
      </c>
      <c r="AC148" s="59">
        <v>1740.7033755000002</v>
      </c>
      <c r="AD148" s="60">
        <v>228.14341593999995</v>
      </c>
    </row>
    <row r="149" spans="1:30" outlineLevel="2" collapsed="1" x14ac:dyDescent="0.4">
      <c r="A149" s="24">
        <v>3</v>
      </c>
      <c r="B149" s="76" t="s">
        <v>177</v>
      </c>
      <c r="C149" s="62">
        <v>2073.2264237810004</v>
      </c>
      <c r="D149" s="63">
        <v>1265.8967719700001</v>
      </c>
      <c r="E149" s="64">
        <v>1.5197038700000001</v>
      </c>
      <c r="F149" s="65">
        <v>6.0872980999999999</v>
      </c>
      <c r="G149" s="66">
        <v>1258.2897700000001</v>
      </c>
      <c r="H149" s="67">
        <v>296.00799603999997</v>
      </c>
      <c r="I149" s="68">
        <v>1.9595685599999999</v>
      </c>
      <c r="J149" s="69">
        <v>123.46283</v>
      </c>
      <c r="K149" s="69">
        <v>1.7525623199999998</v>
      </c>
      <c r="L149" s="69">
        <v>116.4634538</v>
      </c>
      <c r="M149" s="69">
        <v>3.0178384199999999</v>
      </c>
      <c r="N149" s="69">
        <v>16.9165411</v>
      </c>
      <c r="O149" s="69">
        <v>9.7451976399999989</v>
      </c>
      <c r="P149" s="69">
        <v>16.228256599999998</v>
      </c>
      <c r="Q149" s="70">
        <v>6.4617475999999998</v>
      </c>
      <c r="R149" s="71">
        <v>482.47676958099999</v>
      </c>
      <c r="S149" s="72">
        <v>0.90561435000000001</v>
      </c>
      <c r="T149" s="73">
        <v>6.1218471800000005</v>
      </c>
      <c r="U149" s="73">
        <v>7.8463417</v>
      </c>
      <c r="V149" s="73">
        <v>25.684245999999998</v>
      </c>
      <c r="W149" s="74">
        <v>8.9448760999999983</v>
      </c>
      <c r="X149" s="73">
        <v>146.61847700000001</v>
      </c>
      <c r="Y149" s="73">
        <v>225.339099</v>
      </c>
      <c r="Z149" s="73">
        <v>24.397662300000004</v>
      </c>
      <c r="AA149" s="73">
        <v>0.46683059099999996</v>
      </c>
      <c r="AB149" s="73">
        <v>1.8686729599999998</v>
      </c>
      <c r="AC149" s="74">
        <v>34.283102399999997</v>
      </c>
      <c r="AD149" s="87">
        <v>28.84488619</v>
      </c>
    </row>
    <row r="150" spans="1:30" hidden="1" outlineLevel="3" x14ac:dyDescent="0.4">
      <c r="A150" s="24">
        <v>4</v>
      </c>
      <c r="B150" s="76" t="s">
        <v>178</v>
      </c>
      <c r="C150" s="77">
        <v>59.608177119999986</v>
      </c>
      <c r="D150" s="78">
        <v>37.775135289999994</v>
      </c>
      <c r="E150" s="88">
        <v>5.0940689999999997E-2</v>
      </c>
      <c r="F150" s="89">
        <v>0.31860460000000002</v>
      </c>
      <c r="G150" s="90">
        <v>37.405589999999997</v>
      </c>
      <c r="H150" s="78">
        <v>7.9024305199999985</v>
      </c>
      <c r="I150" s="88">
        <v>5.3729020000000002E-2</v>
      </c>
      <c r="J150" s="89">
        <v>3.6051479999999998</v>
      </c>
      <c r="K150" s="89">
        <v>5.0578900000000003E-2</v>
      </c>
      <c r="L150" s="89">
        <v>2.5076450000000001</v>
      </c>
      <c r="M150" s="89">
        <v>0.11050210000000001</v>
      </c>
      <c r="N150" s="89">
        <v>0.44877410000000001</v>
      </c>
      <c r="O150" s="89">
        <v>0.26042090000000001</v>
      </c>
      <c r="P150" s="89">
        <v>0.56217430000000002</v>
      </c>
      <c r="Q150" s="90">
        <v>0.30345820000000001</v>
      </c>
      <c r="R150" s="78">
        <v>12.359467050000001</v>
      </c>
      <c r="S150" s="88">
        <v>2.7104860000000001E-2</v>
      </c>
      <c r="T150" s="89">
        <v>0.17251549999999999</v>
      </c>
      <c r="U150" s="89">
        <v>0.3918606</v>
      </c>
      <c r="V150" s="89">
        <v>0.71296380000000004</v>
      </c>
      <c r="W150" s="90">
        <v>0.28573920000000003</v>
      </c>
      <c r="X150" s="89">
        <v>4.1388360000000004</v>
      </c>
      <c r="Y150" s="89">
        <v>5.003336</v>
      </c>
      <c r="Z150" s="89">
        <v>0.71637050000000002</v>
      </c>
      <c r="AA150" s="89">
        <v>1.1901800000000001E-2</v>
      </c>
      <c r="AB150" s="89">
        <v>4.2217490000000003E-2</v>
      </c>
      <c r="AC150" s="90">
        <v>0.85662130000000003</v>
      </c>
      <c r="AD150" s="91">
        <v>1.5711442600000001</v>
      </c>
    </row>
    <row r="151" spans="1:30" hidden="1" outlineLevel="3" x14ac:dyDescent="0.4">
      <c r="A151" s="24">
        <v>4</v>
      </c>
      <c r="B151" s="83" t="s">
        <v>179</v>
      </c>
      <c r="C151" s="77">
        <v>43.274271720000002</v>
      </c>
      <c r="D151" s="78">
        <v>25.654182419999998</v>
      </c>
      <c r="E151" s="88">
        <v>3.9466920000000003E-2</v>
      </c>
      <c r="F151" s="89">
        <v>0.24258550000000001</v>
      </c>
      <c r="G151" s="90">
        <v>25.372129999999999</v>
      </c>
      <c r="H151" s="78">
        <v>6.0004603799999989</v>
      </c>
      <c r="I151" s="88">
        <v>4.2599650000000003E-2</v>
      </c>
      <c r="J151" s="89">
        <v>2.808373</v>
      </c>
      <c r="K151" s="89">
        <v>3.8831980000000002E-2</v>
      </c>
      <c r="L151" s="89">
        <v>2.0583070000000001</v>
      </c>
      <c r="M151" s="89">
        <v>5.541985E-2</v>
      </c>
      <c r="N151" s="89">
        <v>0.25719389999999998</v>
      </c>
      <c r="O151" s="89">
        <v>0.1588997</v>
      </c>
      <c r="P151" s="89">
        <v>0.37499710000000003</v>
      </c>
      <c r="Q151" s="90">
        <v>0.2058382</v>
      </c>
      <c r="R151" s="78">
        <v>10.391470199999999</v>
      </c>
      <c r="S151" s="88">
        <v>2.147516E-2</v>
      </c>
      <c r="T151" s="89">
        <v>0.1165093</v>
      </c>
      <c r="U151" s="89">
        <v>0.29398940000000001</v>
      </c>
      <c r="V151" s="89">
        <v>0.60353540000000006</v>
      </c>
      <c r="W151" s="90">
        <v>0.21539910000000001</v>
      </c>
      <c r="X151" s="89">
        <v>3.248618</v>
      </c>
      <c r="Y151" s="89">
        <v>4.6096190000000004</v>
      </c>
      <c r="Z151" s="89">
        <v>0.56493870000000002</v>
      </c>
      <c r="AA151" s="89">
        <v>9.0979300000000006E-3</v>
      </c>
      <c r="AB151" s="89">
        <v>3.6104810000000001E-2</v>
      </c>
      <c r="AC151" s="90">
        <v>0.67218339999999999</v>
      </c>
      <c r="AD151" s="91">
        <v>1.2281587199999999</v>
      </c>
    </row>
    <row r="152" spans="1:30" hidden="1" outlineLevel="3" x14ac:dyDescent="0.4">
      <c r="A152" s="24">
        <v>4</v>
      </c>
      <c r="B152" s="61" t="s">
        <v>180</v>
      </c>
      <c r="C152" s="77">
        <v>41.106694277000003</v>
      </c>
      <c r="D152" s="78">
        <v>25.215776699999999</v>
      </c>
      <c r="E152" s="88">
        <v>4.1958200000000001E-2</v>
      </c>
      <c r="F152" s="89">
        <v>0.27537850000000003</v>
      </c>
      <c r="G152" s="90">
        <v>24.898440000000001</v>
      </c>
      <c r="H152" s="78">
        <v>6.1249211999999993</v>
      </c>
      <c r="I152" s="88">
        <v>4.2081649999999998E-2</v>
      </c>
      <c r="J152" s="89">
        <v>3.1437219999999999</v>
      </c>
      <c r="K152" s="89">
        <v>4.0736300000000003E-2</v>
      </c>
      <c r="L152" s="89">
        <v>1.824003</v>
      </c>
      <c r="M152" s="89">
        <v>5.5443249999999999E-2</v>
      </c>
      <c r="N152" s="89">
        <v>0.21403340000000001</v>
      </c>
      <c r="O152" s="89">
        <v>0.1414057</v>
      </c>
      <c r="P152" s="89">
        <v>0.4017754</v>
      </c>
      <c r="Q152" s="90">
        <v>0.26172050000000002</v>
      </c>
      <c r="R152" s="78">
        <v>8.4118494869999996</v>
      </c>
      <c r="S152" s="88">
        <v>2.129706E-2</v>
      </c>
      <c r="T152" s="89">
        <v>0.1106637</v>
      </c>
      <c r="U152" s="89">
        <v>0.34246310000000002</v>
      </c>
      <c r="V152" s="89">
        <v>0.4779542</v>
      </c>
      <c r="W152" s="90">
        <v>0.2077927</v>
      </c>
      <c r="X152" s="89">
        <v>3.109947</v>
      </c>
      <c r="Y152" s="89">
        <v>3.0154920000000001</v>
      </c>
      <c r="Z152" s="89">
        <v>0.4948806</v>
      </c>
      <c r="AA152" s="89">
        <v>7.2703170000000001E-3</v>
      </c>
      <c r="AB152" s="89">
        <v>2.5288410000000001E-2</v>
      </c>
      <c r="AC152" s="90">
        <v>0.59880040000000001</v>
      </c>
      <c r="AD152" s="91">
        <v>1.35414689</v>
      </c>
    </row>
    <row r="153" spans="1:30" hidden="1" outlineLevel="3" x14ac:dyDescent="0.4">
      <c r="A153" s="24">
        <v>4</v>
      </c>
      <c r="B153" s="76" t="s">
        <v>181</v>
      </c>
      <c r="C153" s="77">
        <v>301.19658202000005</v>
      </c>
      <c r="D153" s="78">
        <v>182.34613240000002</v>
      </c>
      <c r="E153" s="88">
        <v>0.22054860000000001</v>
      </c>
      <c r="F153" s="89">
        <v>0.80358379999999996</v>
      </c>
      <c r="G153" s="90">
        <v>181.322</v>
      </c>
      <c r="H153" s="78">
        <v>44.755521299999998</v>
      </c>
      <c r="I153" s="88">
        <v>0.27004830000000002</v>
      </c>
      <c r="J153" s="89">
        <v>17.942070000000001</v>
      </c>
      <c r="K153" s="89">
        <v>0.27159460000000002</v>
      </c>
      <c r="L153" s="89">
        <v>19.286359999999998</v>
      </c>
      <c r="M153" s="89">
        <v>0.40119860000000002</v>
      </c>
      <c r="N153" s="89">
        <v>2.2173780000000001</v>
      </c>
      <c r="O153" s="89">
        <v>1.2449650000000001</v>
      </c>
      <c r="P153" s="89">
        <v>2.282848</v>
      </c>
      <c r="Q153" s="90">
        <v>0.83905879999999999</v>
      </c>
      <c r="R153" s="78">
        <v>70.295510820000004</v>
      </c>
      <c r="S153" s="88">
        <v>0.13756260000000001</v>
      </c>
      <c r="T153" s="89">
        <v>0.89762960000000003</v>
      </c>
      <c r="U153" s="89">
        <v>1.0234049999999999</v>
      </c>
      <c r="V153" s="89">
        <v>3.6516310000000001</v>
      </c>
      <c r="W153" s="90">
        <v>1.238615</v>
      </c>
      <c r="X153" s="89">
        <v>20.27899</v>
      </c>
      <c r="Y153" s="89">
        <v>34.099939999999997</v>
      </c>
      <c r="Z153" s="89">
        <v>3.438374</v>
      </c>
      <c r="AA153" s="89">
        <v>6.5997819999999999E-2</v>
      </c>
      <c r="AB153" s="89">
        <v>0.27823680000000001</v>
      </c>
      <c r="AC153" s="90">
        <v>5.1851289999999999</v>
      </c>
      <c r="AD153" s="91">
        <v>3.7994174999999997</v>
      </c>
    </row>
    <row r="154" spans="1:30" hidden="1" outlineLevel="3" x14ac:dyDescent="0.4">
      <c r="A154" s="24">
        <v>4</v>
      </c>
      <c r="B154" s="76" t="s">
        <v>182</v>
      </c>
      <c r="C154" s="77">
        <v>28.712710386000001</v>
      </c>
      <c r="D154" s="78">
        <v>17.72698239</v>
      </c>
      <c r="E154" s="88">
        <v>3.1519190000000002E-2</v>
      </c>
      <c r="F154" s="89">
        <v>0.25145319999999999</v>
      </c>
      <c r="G154" s="90">
        <v>17.444009999999999</v>
      </c>
      <c r="H154" s="78">
        <v>3.8663527900000005</v>
      </c>
      <c r="I154" s="88">
        <v>2.8365629999999999E-2</v>
      </c>
      <c r="J154" s="89">
        <v>2.2718120000000002</v>
      </c>
      <c r="K154" s="89">
        <v>2.5271640000000001E-2</v>
      </c>
      <c r="L154" s="89">
        <v>0.73208499999999999</v>
      </c>
      <c r="M154" s="89">
        <v>3.5840709999999998E-2</v>
      </c>
      <c r="N154" s="89">
        <v>0.1352275</v>
      </c>
      <c r="O154" s="89">
        <v>9.4242709999999993E-2</v>
      </c>
      <c r="P154" s="89">
        <v>0.29475259999999998</v>
      </c>
      <c r="Q154" s="90">
        <v>0.248755</v>
      </c>
      <c r="R154" s="78">
        <v>5.8840198959999999</v>
      </c>
      <c r="S154" s="88">
        <v>1.526129E-2</v>
      </c>
      <c r="T154" s="89">
        <v>6.7337060000000004E-2</v>
      </c>
      <c r="U154" s="89">
        <v>0.31885229999999998</v>
      </c>
      <c r="V154" s="89">
        <v>0.36380869999999998</v>
      </c>
      <c r="W154" s="90">
        <v>0.16233629999999999</v>
      </c>
      <c r="X154" s="89">
        <v>2.2399290000000001</v>
      </c>
      <c r="Y154" s="89">
        <v>1.9579789999999999</v>
      </c>
      <c r="Z154" s="89">
        <v>0.37865470000000001</v>
      </c>
      <c r="AA154" s="89">
        <v>4.7315660000000004E-3</v>
      </c>
      <c r="AB154" s="89">
        <v>1.580958E-2</v>
      </c>
      <c r="AC154" s="90">
        <v>0.35932039999999998</v>
      </c>
      <c r="AD154" s="91">
        <v>1.2353553100000001</v>
      </c>
    </row>
    <row r="155" spans="1:30" hidden="1" outlineLevel="3" x14ac:dyDescent="0.4">
      <c r="A155" s="24">
        <v>4</v>
      </c>
      <c r="B155" s="76" t="s">
        <v>183</v>
      </c>
      <c r="C155" s="77">
        <v>85.783845929999998</v>
      </c>
      <c r="D155" s="78">
        <v>52.017230320000003</v>
      </c>
      <c r="E155" s="88">
        <v>6.5308420000000006E-2</v>
      </c>
      <c r="F155" s="89">
        <v>0.34305190000000002</v>
      </c>
      <c r="G155" s="90">
        <v>51.608870000000003</v>
      </c>
      <c r="H155" s="78">
        <v>11.604277570000001</v>
      </c>
      <c r="I155" s="88">
        <v>7.7112490000000006E-2</v>
      </c>
      <c r="J155" s="89">
        <v>4.9135260000000001</v>
      </c>
      <c r="K155" s="89">
        <v>6.8170380000000003E-2</v>
      </c>
      <c r="L155" s="89">
        <v>4.2105519999999999</v>
      </c>
      <c r="M155" s="89">
        <v>0.1029231</v>
      </c>
      <c r="N155" s="89">
        <v>0.54258139999999999</v>
      </c>
      <c r="O155" s="89">
        <v>0.70010410000000001</v>
      </c>
      <c r="P155" s="89">
        <v>0.67931050000000004</v>
      </c>
      <c r="Q155" s="90">
        <v>0.30999759999999998</v>
      </c>
      <c r="R155" s="78">
        <v>20.49129984</v>
      </c>
      <c r="S155" s="88">
        <v>3.8090249999999999E-2</v>
      </c>
      <c r="T155" s="89">
        <v>0.2334775</v>
      </c>
      <c r="U155" s="89">
        <v>0.42594110000000002</v>
      </c>
      <c r="V155" s="89">
        <v>1.073113</v>
      </c>
      <c r="W155" s="90">
        <v>0.41530810000000001</v>
      </c>
      <c r="X155" s="89">
        <v>5.855899</v>
      </c>
      <c r="Y155" s="89">
        <v>10.051209999999999</v>
      </c>
      <c r="Z155" s="89">
        <v>1.006667</v>
      </c>
      <c r="AA155" s="89">
        <v>2.0526760000000002E-2</v>
      </c>
      <c r="AB155" s="89">
        <v>7.9486130000000002E-2</v>
      </c>
      <c r="AC155" s="90">
        <v>1.2915810000000001</v>
      </c>
      <c r="AD155" s="91">
        <v>1.6710382000000001</v>
      </c>
    </row>
    <row r="156" spans="1:30" hidden="1" outlineLevel="3" x14ac:dyDescent="0.4">
      <c r="A156" s="24">
        <v>4</v>
      </c>
      <c r="B156" s="76" t="s">
        <v>184</v>
      </c>
      <c r="C156" s="77">
        <v>34.659199332</v>
      </c>
      <c r="D156" s="78">
        <v>21.41550818</v>
      </c>
      <c r="E156" s="88">
        <v>4.0016980000000001E-2</v>
      </c>
      <c r="F156" s="89">
        <v>0.32733119999999999</v>
      </c>
      <c r="G156" s="90">
        <v>21.048159999999999</v>
      </c>
      <c r="H156" s="78">
        <v>4.5751059600000001</v>
      </c>
      <c r="I156" s="88">
        <v>3.5186710000000003E-2</v>
      </c>
      <c r="J156" s="89">
        <v>2.763493</v>
      </c>
      <c r="K156" s="89">
        <v>3.0896860000000002E-2</v>
      </c>
      <c r="L156" s="89">
        <v>0.8118398</v>
      </c>
      <c r="M156" s="89">
        <v>4.2249259999999997E-2</v>
      </c>
      <c r="N156" s="89">
        <v>0.1217936</v>
      </c>
      <c r="O156" s="89">
        <v>9.9078730000000004E-2</v>
      </c>
      <c r="P156" s="89">
        <v>0.36303400000000002</v>
      </c>
      <c r="Q156" s="90">
        <v>0.30753399999999997</v>
      </c>
      <c r="R156" s="78">
        <v>7.1006577919999989</v>
      </c>
      <c r="S156" s="88">
        <v>1.8658330000000001E-2</v>
      </c>
      <c r="T156" s="89">
        <v>7.8087519999999994E-2</v>
      </c>
      <c r="U156" s="89">
        <v>0.41225489999999998</v>
      </c>
      <c r="V156" s="89">
        <v>0.44426529999999997</v>
      </c>
      <c r="W156" s="90">
        <v>0.20152100000000001</v>
      </c>
      <c r="X156" s="89">
        <v>2.7550819999999998</v>
      </c>
      <c r="Y156" s="89">
        <v>2.2919049999999999</v>
      </c>
      <c r="Z156" s="89">
        <v>0.45757819999999999</v>
      </c>
      <c r="AA156" s="89">
        <v>5.3685920000000002E-3</v>
      </c>
      <c r="AB156" s="89">
        <v>1.7852549999999998E-2</v>
      </c>
      <c r="AC156" s="90">
        <v>0.41808440000000002</v>
      </c>
      <c r="AD156" s="91">
        <v>1.5679273999999999</v>
      </c>
    </row>
    <row r="157" spans="1:30" hidden="1" outlineLevel="3" x14ac:dyDescent="0.4">
      <c r="A157" s="24">
        <v>4</v>
      </c>
      <c r="B157" s="76" t="s">
        <v>185</v>
      </c>
      <c r="C157" s="77">
        <v>97.66463152</v>
      </c>
      <c r="D157" s="78">
        <v>57.70377818</v>
      </c>
      <c r="E157" s="88">
        <v>7.0852479999999995E-2</v>
      </c>
      <c r="F157" s="89">
        <v>0.2976857</v>
      </c>
      <c r="G157" s="90">
        <v>57.335239999999999</v>
      </c>
      <c r="H157" s="78">
        <v>12.7776909</v>
      </c>
      <c r="I157" s="88">
        <v>8.7211559999999994E-2</v>
      </c>
      <c r="J157" s="89">
        <v>5.3536460000000003</v>
      </c>
      <c r="K157" s="89">
        <v>8.1619140000000007E-2</v>
      </c>
      <c r="L157" s="89">
        <v>5.0534109999999997</v>
      </c>
      <c r="M157" s="89">
        <v>0.12193710000000001</v>
      </c>
      <c r="N157" s="89">
        <v>0.6832954</v>
      </c>
      <c r="O157" s="89">
        <v>0.38476389999999999</v>
      </c>
      <c r="P157" s="89">
        <v>0.70910980000000001</v>
      </c>
      <c r="Q157" s="90">
        <v>0.30269699999999999</v>
      </c>
      <c r="R157" s="78">
        <v>25.745595739999999</v>
      </c>
      <c r="S157" s="88">
        <v>4.1655150000000002E-2</v>
      </c>
      <c r="T157" s="89">
        <v>0.27093109999999998</v>
      </c>
      <c r="U157" s="89">
        <v>0.38494909999999999</v>
      </c>
      <c r="V157" s="89">
        <v>1.4525429999999999</v>
      </c>
      <c r="W157" s="90">
        <v>0.43421320000000002</v>
      </c>
      <c r="X157" s="89">
        <v>6.6772640000000001</v>
      </c>
      <c r="Y157" s="89">
        <v>13.45899</v>
      </c>
      <c r="Z157" s="89">
        <v>1.275617</v>
      </c>
      <c r="AA157" s="89">
        <v>2.3089990000000001E-2</v>
      </c>
      <c r="AB157" s="89">
        <v>0.1033342</v>
      </c>
      <c r="AC157" s="90">
        <v>1.6230089999999999</v>
      </c>
      <c r="AD157" s="91">
        <v>1.4375667000000001</v>
      </c>
    </row>
    <row r="158" spans="1:30" hidden="1" outlineLevel="3" x14ac:dyDescent="0.4">
      <c r="A158" s="24">
        <v>4</v>
      </c>
      <c r="B158" s="76" t="s">
        <v>186</v>
      </c>
      <c r="C158" s="77">
        <v>587.1391728000001</v>
      </c>
      <c r="D158" s="78">
        <v>355.35005790000002</v>
      </c>
      <c r="E158" s="88">
        <v>0.36178329999999997</v>
      </c>
      <c r="F158" s="89">
        <v>0.6223746</v>
      </c>
      <c r="G158" s="90">
        <v>354.36590000000001</v>
      </c>
      <c r="H158" s="78">
        <v>84.334586600000009</v>
      </c>
      <c r="I158" s="88">
        <v>0.50719080000000005</v>
      </c>
      <c r="J158" s="89">
        <v>30.046610000000001</v>
      </c>
      <c r="K158" s="89">
        <v>0.50433760000000005</v>
      </c>
      <c r="L158" s="89">
        <v>40.520960000000002</v>
      </c>
      <c r="M158" s="89">
        <v>0.78532500000000005</v>
      </c>
      <c r="N158" s="89">
        <v>4.640727</v>
      </c>
      <c r="O158" s="89">
        <v>2.4805980000000001</v>
      </c>
      <c r="P158" s="89">
        <v>3.8874879999999998</v>
      </c>
      <c r="Q158" s="90">
        <v>0.96135020000000004</v>
      </c>
      <c r="R158" s="78">
        <v>144.83346300000002</v>
      </c>
      <c r="S158" s="88">
        <v>0.25276929999999997</v>
      </c>
      <c r="T158" s="89">
        <v>1.7785740000000001</v>
      </c>
      <c r="U158" s="89">
        <v>0.90187229999999996</v>
      </c>
      <c r="V158" s="89">
        <v>7.5849659999999997</v>
      </c>
      <c r="W158" s="90">
        <v>2.2262729999999999</v>
      </c>
      <c r="X158" s="89">
        <v>37.866019999999999</v>
      </c>
      <c r="Y158" s="89">
        <v>76.231440000000006</v>
      </c>
      <c r="Z158" s="89">
        <v>6.7189949999999996</v>
      </c>
      <c r="AA158" s="89">
        <v>0.13999300000000001</v>
      </c>
      <c r="AB158" s="89">
        <v>0.60898039999999998</v>
      </c>
      <c r="AC158" s="90">
        <v>10.523580000000001</v>
      </c>
      <c r="AD158" s="91">
        <v>2.6210652999999997</v>
      </c>
    </row>
    <row r="159" spans="1:30" hidden="1" outlineLevel="3" x14ac:dyDescent="0.4">
      <c r="A159" s="24">
        <v>4</v>
      </c>
      <c r="B159" s="76" t="s">
        <v>187</v>
      </c>
      <c r="C159" s="77">
        <v>51.761596900999997</v>
      </c>
      <c r="D159" s="78">
        <v>31.82469326</v>
      </c>
      <c r="E159" s="88">
        <v>5.0511559999999997E-2</v>
      </c>
      <c r="F159" s="89">
        <v>0.34106170000000002</v>
      </c>
      <c r="G159" s="90">
        <v>31.433119999999999</v>
      </c>
      <c r="H159" s="78">
        <v>7.2488111799999979</v>
      </c>
      <c r="I159" s="88">
        <v>5.3006520000000001E-2</v>
      </c>
      <c r="J159" s="89">
        <v>3.770035</v>
      </c>
      <c r="K159" s="89">
        <v>4.5735539999999998E-2</v>
      </c>
      <c r="L159" s="89">
        <v>2.0098669999999998</v>
      </c>
      <c r="M159" s="89">
        <v>6.6814020000000002E-2</v>
      </c>
      <c r="N159" s="89">
        <v>0.2916262</v>
      </c>
      <c r="O159" s="89">
        <v>0.1903089</v>
      </c>
      <c r="P159" s="89">
        <v>0.48146359999999999</v>
      </c>
      <c r="Q159" s="90">
        <v>0.33995439999999999</v>
      </c>
      <c r="R159" s="78">
        <v>11.028593461</v>
      </c>
      <c r="S159" s="88">
        <v>2.6252959999999999E-2</v>
      </c>
      <c r="T159" s="89">
        <v>0.13253999999999999</v>
      </c>
      <c r="U159" s="89">
        <v>0.43203900000000001</v>
      </c>
      <c r="V159" s="89">
        <v>0.63560850000000002</v>
      </c>
      <c r="W159" s="90">
        <v>0.26659250000000001</v>
      </c>
      <c r="X159" s="89">
        <v>4.0576210000000001</v>
      </c>
      <c r="Y159" s="89">
        <v>4.0628130000000002</v>
      </c>
      <c r="Z159" s="89">
        <v>0.64214199999999999</v>
      </c>
      <c r="AA159" s="89">
        <v>9.6330909999999999E-3</v>
      </c>
      <c r="AB159" s="89">
        <v>3.350301E-2</v>
      </c>
      <c r="AC159" s="90">
        <v>0.72984839999999995</v>
      </c>
      <c r="AD159" s="91">
        <v>1.6594990000000001</v>
      </c>
    </row>
    <row r="160" spans="1:30" hidden="1" outlineLevel="3" x14ac:dyDescent="0.4">
      <c r="A160" s="24">
        <v>4</v>
      </c>
      <c r="B160" s="76" t="s">
        <v>188</v>
      </c>
      <c r="C160" s="77">
        <v>444.5007708</v>
      </c>
      <c r="D160" s="78">
        <v>279.8780405</v>
      </c>
      <c r="E160" s="88">
        <v>0.33258749999999998</v>
      </c>
      <c r="F160" s="89">
        <v>1.3666529999999999</v>
      </c>
      <c r="G160" s="90">
        <v>278.17880000000002</v>
      </c>
      <c r="H160" s="78">
        <v>66.020813599999997</v>
      </c>
      <c r="I160" s="88">
        <v>0.48389270000000001</v>
      </c>
      <c r="J160" s="89">
        <v>29.830850000000002</v>
      </c>
      <c r="K160" s="89">
        <v>0.3466188</v>
      </c>
      <c r="L160" s="89">
        <v>21.53424</v>
      </c>
      <c r="M160" s="89">
        <v>0.80907309999999999</v>
      </c>
      <c r="N160" s="89">
        <v>5.067863</v>
      </c>
      <c r="O160" s="89">
        <v>2.6630470000000002</v>
      </c>
      <c r="P160" s="89">
        <v>3.7766109999999999</v>
      </c>
      <c r="Q160" s="90">
        <v>1.508618</v>
      </c>
      <c r="R160" s="78">
        <v>92.196024200000011</v>
      </c>
      <c r="S160" s="88">
        <v>0.1784763</v>
      </c>
      <c r="T160" s="89">
        <v>1.401872</v>
      </c>
      <c r="U160" s="89">
        <v>1.7824629999999999</v>
      </c>
      <c r="V160" s="89">
        <v>4.7937779999999997</v>
      </c>
      <c r="W160" s="90">
        <v>1.9929220000000001</v>
      </c>
      <c r="X160" s="89">
        <v>35.135069999999999</v>
      </c>
      <c r="Y160" s="89">
        <v>34.252580000000002</v>
      </c>
      <c r="Z160" s="89">
        <v>5.0798220000000001</v>
      </c>
      <c r="AA160" s="89">
        <v>0.10137889999999999</v>
      </c>
      <c r="AB160" s="89">
        <v>0.33660699999999999</v>
      </c>
      <c r="AC160" s="90">
        <v>7.1410549999999997</v>
      </c>
      <c r="AD160" s="91">
        <v>6.4058925000000002</v>
      </c>
    </row>
    <row r="161" spans="1:30" hidden="1" outlineLevel="3" x14ac:dyDescent="0.4">
      <c r="A161" s="24">
        <v>4</v>
      </c>
      <c r="B161" s="76" t="s">
        <v>189</v>
      </c>
      <c r="C161" s="77">
        <v>247.97230600999998</v>
      </c>
      <c r="D161" s="78">
        <v>149.49459640000001</v>
      </c>
      <c r="E161" s="88">
        <v>0.16593579999999999</v>
      </c>
      <c r="F161" s="89">
        <v>0.56846059999999998</v>
      </c>
      <c r="G161" s="90">
        <v>148.7602</v>
      </c>
      <c r="H161" s="78">
        <v>34.066074799999996</v>
      </c>
      <c r="I161" s="88">
        <v>0.22689599999999999</v>
      </c>
      <c r="J161" s="89">
        <v>13.54589</v>
      </c>
      <c r="K161" s="89">
        <v>0.2054956</v>
      </c>
      <c r="L161" s="89">
        <v>13.92963</v>
      </c>
      <c r="M161" s="89">
        <v>0.37022830000000001</v>
      </c>
      <c r="N161" s="89">
        <v>2.0550000000000002</v>
      </c>
      <c r="O161" s="89">
        <v>1.166353</v>
      </c>
      <c r="P161" s="89">
        <v>1.9694769999999999</v>
      </c>
      <c r="Q161" s="90">
        <v>0.59710490000000005</v>
      </c>
      <c r="R161" s="78">
        <v>61.755596709999992</v>
      </c>
      <c r="S161" s="88">
        <v>0.1025252</v>
      </c>
      <c r="T161" s="89">
        <v>0.73883160000000003</v>
      </c>
      <c r="U161" s="89">
        <v>0.73771560000000003</v>
      </c>
      <c r="V161" s="89">
        <v>3.2262559999999998</v>
      </c>
      <c r="W161" s="90">
        <v>1.0433140000000001</v>
      </c>
      <c r="X161" s="89">
        <v>17.26322</v>
      </c>
      <c r="Y161" s="89">
        <v>31.186219999999999</v>
      </c>
      <c r="Z161" s="89">
        <v>2.9808059999999998</v>
      </c>
      <c r="AA161" s="89">
        <v>5.8268010000000002E-2</v>
      </c>
      <c r="AB161" s="89">
        <v>0.25192229999999999</v>
      </c>
      <c r="AC161" s="90">
        <v>4.1665179999999999</v>
      </c>
      <c r="AD161" s="91">
        <v>2.6560381</v>
      </c>
    </row>
    <row r="162" spans="1:30" hidden="1" outlineLevel="3" x14ac:dyDescent="0.4">
      <c r="A162" s="24">
        <v>4</v>
      </c>
      <c r="B162" s="76" t="s">
        <v>190</v>
      </c>
      <c r="C162" s="77">
        <v>49.846464964999996</v>
      </c>
      <c r="D162" s="78">
        <v>29.49465803</v>
      </c>
      <c r="E162" s="88">
        <v>4.8274230000000001E-2</v>
      </c>
      <c r="F162" s="89">
        <v>0.32907380000000003</v>
      </c>
      <c r="G162" s="90">
        <v>29.11731</v>
      </c>
      <c r="H162" s="78">
        <v>6.7309492400000002</v>
      </c>
      <c r="I162" s="88">
        <v>5.224753E-2</v>
      </c>
      <c r="J162" s="89">
        <v>3.4676550000000002</v>
      </c>
      <c r="K162" s="89">
        <v>4.2674980000000001E-2</v>
      </c>
      <c r="L162" s="89">
        <v>1.9845539999999999</v>
      </c>
      <c r="M162" s="89">
        <v>6.0884029999999999E-2</v>
      </c>
      <c r="N162" s="89">
        <v>0.2410476</v>
      </c>
      <c r="O162" s="89">
        <v>0.16100999999999999</v>
      </c>
      <c r="P162" s="89">
        <v>0.44521529999999998</v>
      </c>
      <c r="Q162" s="90">
        <v>0.27566079999999998</v>
      </c>
      <c r="R162" s="78">
        <v>11.983221385</v>
      </c>
      <c r="S162" s="88">
        <v>2.448589E-2</v>
      </c>
      <c r="T162" s="89">
        <v>0.1228783</v>
      </c>
      <c r="U162" s="89">
        <v>0.39853630000000001</v>
      </c>
      <c r="V162" s="89">
        <v>0.6638231</v>
      </c>
      <c r="W162" s="90">
        <v>0.25485000000000002</v>
      </c>
      <c r="X162" s="89">
        <v>3.991981</v>
      </c>
      <c r="Y162" s="89">
        <v>5.1175750000000004</v>
      </c>
      <c r="Z162" s="89">
        <v>0.64281659999999996</v>
      </c>
      <c r="AA162" s="89">
        <v>9.5728150000000001E-3</v>
      </c>
      <c r="AB162" s="89">
        <v>3.9330280000000002E-2</v>
      </c>
      <c r="AC162" s="90">
        <v>0.71737209999999996</v>
      </c>
      <c r="AD162" s="91">
        <v>1.63763631</v>
      </c>
    </row>
    <row r="163" spans="1:30" outlineLevel="2" x14ac:dyDescent="0.4">
      <c r="A163" s="24">
        <v>3</v>
      </c>
      <c r="B163" s="76" t="s">
        <v>191</v>
      </c>
      <c r="C163" s="62">
        <v>92938.199785028017</v>
      </c>
      <c r="D163" s="63">
        <v>57531.01642516</v>
      </c>
      <c r="E163" s="64">
        <v>54.999629860000006</v>
      </c>
      <c r="F163" s="65">
        <v>53.862385299999993</v>
      </c>
      <c r="G163" s="66">
        <v>57422.15441000001</v>
      </c>
      <c r="H163" s="67">
        <v>13908.93813925</v>
      </c>
      <c r="I163" s="68">
        <v>100.40636224000001</v>
      </c>
      <c r="J163" s="69">
        <v>5286.5751470000005</v>
      </c>
      <c r="K163" s="69">
        <v>96.279410739999989</v>
      </c>
      <c r="L163" s="69">
        <v>6044.3478859999996</v>
      </c>
      <c r="M163" s="69">
        <v>141.53314398999999</v>
      </c>
      <c r="N163" s="69">
        <v>941.73918090000006</v>
      </c>
      <c r="O163" s="69">
        <v>489.98346608000003</v>
      </c>
      <c r="P163" s="69">
        <v>702.38094629999989</v>
      </c>
      <c r="Q163" s="70">
        <v>105.69259599999999</v>
      </c>
      <c r="R163" s="71">
        <v>21298.946690868001</v>
      </c>
      <c r="S163" s="72">
        <v>38.379807260000007</v>
      </c>
      <c r="T163" s="73">
        <v>311.55055082000007</v>
      </c>
      <c r="U163" s="73">
        <v>95.864606700000024</v>
      </c>
      <c r="V163" s="73">
        <v>1381.3543324</v>
      </c>
      <c r="W163" s="74">
        <v>389.32845140000006</v>
      </c>
      <c r="X163" s="73">
        <v>7288.1407939999999</v>
      </c>
      <c r="Y163" s="73">
        <v>8898.5685979999998</v>
      </c>
      <c r="Z163" s="73">
        <v>1082.2101542</v>
      </c>
      <c r="AA163" s="73">
        <v>26.079375468000002</v>
      </c>
      <c r="AB163" s="73">
        <v>81.049747520000011</v>
      </c>
      <c r="AC163" s="74">
        <v>1706.4202731</v>
      </c>
      <c r="AD163" s="92">
        <v>199.29852974999997</v>
      </c>
    </row>
    <row r="164" spans="1:30" outlineLevel="3" collapsed="1" x14ac:dyDescent="0.4">
      <c r="A164" s="24">
        <v>3.5</v>
      </c>
      <c r="B164" s="76" t="s">
        <v>192</v>
      </c>
      <c r="C164" s="93">
        <v>15236.153190531</v>
      </c>
      <c r="D164" s="94">
        <v>9404.4598121100007</v>
      </c>
      <c r="E164" s="95">
        <v>7.5115963099999998</v>
      </c>
      <c r="F164" s="96">
        <v>13.373545800000002</v>
      </c>
      <c r="G164" s="97">
        <v>9383.57467</v>
      </c>
      <c r="H164" s="98">
        <v>2579.9942915500001</v>
      </c>
      <c r="I164" s="99">
        <v>11.629999130000002</v>
      </c>
      <c r="J164" s="100">
        <v>1268.5564469999999</v>
      </c>
      <c r="K164" s="100">
        <v>15.045659340000002</v>
      </c>
      <c r="L164" s="100">
        <v>826.07446370000002</v>
      </c>
      <c r="M164" s="100">
        <v>26.314127749999997</v>
      </c>
      <c r="N164" s="100">
        <v>180.119406</v>
      </c>
      <c r="O164" s="100">
        <v>96.512335529999973</v>
      </c>
      <c r="P164" s="100">
        <v>135.0200902</v>
      </c>
      <c r="Q164" s="101">
        <v>20.721762900000002</v>
      </c>
      <c r="R164" s="102">
        <v>3194.2165966509997</v>
      </c>
      <c r="S164" s="103">
        <v>5.4873527000000006</v>
      </c>
      <c r="T164" s="104">
        <v>51.869756279999997</v>
      </c>
      <c r="U164" s="104">
        <v>21.1557575</v>
      </c>
      <c r="V164" s="104">
        <v>208.49903639999999</v>
      </c>
      <c r="W164" s="105">
        <v>62.204107000000008</v>
      </c>
      <c r="X164" s="104">
        <v>923.41850499999998</v>
      </c>
      <c r="Y164" s="104">
        <v>1469.5099319999999</v>
      </c>
      <c r="Z164" s="104">
        <v>178.51606319999999</v>
      </c>
      <c r="AA164" s="104">
        <v>3.8628245809999999</v>
      </c>
      <c r="AB164" s="104">
        <v>13.853209490000001</v>
      </c>
      <c r="AC164" s="105">
        <v>255.84005249999998</v>
      </c>
      <c r="AD164" s="106">
        <v>57.482490220000003</v>
      </c>
    </row>
    <row r="165" spans="1:30" hidden="1" outlineLevel="4" x14ac:dyDescent="0.4">
      <c r="A165" s="24">
        <v>4</v>
      </c>
      <c r="B165" s="76" t="s">
        <v>193</v>
      </c>
      <c r="C165" s="77">
        <v>4922.8759350000009</v>
      </c>
      <c r="D165" s="78">
        <v>3082.0884020000003</v>
      </c>
      <c r="E165" s="79">
        <v>2.5046499999999998</v>
      </c>
      <c r="F165" s="80">
        <v>3.7347519999999998</v>
      </c>
      <c r="G165" s="81">
        <v>3075.8490000000002</v>
      </c>
      <c r="H165" s="78">
        <v>904.10410400000012</v>
      </c>
      <c r="I165" s="79">
        <v>4.1516019999999996</v>
      </c>
      <c r="J165" s="80">
        <v>401.66840000000002</v>
      </c>
      <c r="K165" s="80">
        <v>4.4507640000000004</v>
      </c>
      <c r="L165" s="80">
        <v>363.32589999999999</v>
      </c>
      <c r="M165" s="80">
        <v>8.4085000000000001</v>
      </c>
      <c r="N165" s="80">
        <v>49.138579999999997</v>
      </c>
      <c r="O165" s="80">
        <v>26.010249999999999</v>
      </c>
      <c r="P165" s="80">
        <v>40.20476</v>
      </c>
      <c r="Q165" s="81">
        <v>6.7453479999999999</v>
      </c>
      <c r="R165" s="78">
        <v>921.35518200000001</v>
      </c>
      <c r="S165" s="79">
        <v>2.345434</v>
      </c>
      <c r="T165" s="80">
        <v>15.89222</v>
      </c>
      <c r="U165" s="80">
        <v>5.5415159999999997</v>
      </c>
      <c r="V165" s="80">
        <v>51.838299999999997</v>
      </c>
      <c r="W165" s="81">
        <v>18.09102</v>
      </c>
      <c r="X165" s="80">
        <v>312.67320000000001</v>
      </c>
      <c r="Y165" s="80">
        <v>381.97460000000001</v>
      </c>
      <c r="Z165" s="80">
        <v>47.744019999999999</v>
      </c>
      <c r="AA165" s="80">
        <v>1.1046290000000001</v>
      </c>
      <c r="AB165" s="80">
        <v>3.655513</v>
      </c>
      <c r="AC165" s="81">
        <v>80.494730000000004</v>
      </c>
      <c r="AD165" s="82">
        <v>15.328247000000001</v>
      </c>
    </row>
    <row r="166" spans="1:30" hidden="1" outlineLevel="4" x14ac:dyDescent="0.4">
      <c r="A166" s="24">
        <v>4</v>
      </c>
      <c r="B166" s="76" t="s">
        <v>194</v>
      </c>
      <c r="C166" s="77">
        <v>2686.6666952</v>
      </c>
      <c r="D166" s="78">
        <v>1543.7945199999999</v>
      </c>
      <c r="E166" s="79">
        <v>1.0962719999999999</v>
      </c>
      <c r="F166" s="80">
        <v>1.2632479999999999</v>
      </c>
      <c r="G166" s="81">
        <v>1541.4349999999999</v>
      </c>
      <c r="H166" s="78">
        <v>501.242344</v>
      </c>
      <c r="I166" s="79">
        <v>1.7691410000000001</v>
      </c>
      <c r="J166" s="80">
        <v>305.99770000000001</v>
      </c>
      <c r="K166" s="80">
        <v>2.8921540000000001</v>
      </c>
      <c r="L166" s="80">
        <v>106.30249999999999</v>
      </c>
      <c r="M166" s="80">
        <v>3.6743860000000002</v>
      </c>
      <c r="N166" s="80">
        <v>32.173180000000002</v>
      </c>
      <c r="O166" s="80">
        <v>18.641780000000001</v>
      </c>
      <c r="P166" s="80">
        <v>27.47099</v>
      </c>
      <c r="Q166" s="81">
        <v>2.320513</v>
      </c>
      <c r="R166" s="78">
        <v>636.99872260000006</v>
      </c>
      <c r="S166" s="79">
        <v>0.67894160000000003</v>
      </c>
      <c r="T166" s="80">
        <v>8.8884450000000008</v>
      </c>
      <c r="U166" s="80">
        <v>2.6737329999999999</v>
      </c>
      <c r="V166" s="80">
        <v>48.31879</v>
      </c>
      <c r="W166" s="81">
        <v>11.270060000000001</v>
      </c>
      <c r="X166" s="80">
        <v>149.3218</v>
      </c>
      <c r="Y166" s="80">
        <v>333.32859999999999</v>
      </c>
      <c r="Z166" s="80">
        <v>33.849739999999997</v>
      </c>
      <c r="AA166" s="80">
        <v>0.69456600000000002</v>
      </c>
      <c r="AB166" s="80">
        <v>3.0117569999999998</v>
      </c>
      <c r="AC166" s="81">
        <v>44.962290000000003</v>
      </c>
      <c r="AD166" s="82">
        <v>4.6311086000000001</v>
      </c>
    </row>
    <row r="167" spans="1:30" hidden="1" outlineLevel="4" x14ac:dyDescent="0.4">
      <c r="A167" s="24">
        <v>4</v>
      </c>
      <c r="B167" s="61" t="s">
        <v>195</v>
      </c>
      <c r="C167" s="77">
        <v>47.142398451000005</v>
      </c>
      <c r="D167" s="78">
        <v>29.465389950000002</v>
      </c>
      <c r="E167" s="79">
        <v>4.8823449999999997E-2</v>
      </c>
      <c r="F167" s="80">
        <v>0.38470650000000001</v>
      </c>
      <c r="G167" s="81">
        <v>29.031860000000002</v>
      </c>
      <c r="H167" s="78">
        <v>6.3297126500000003</v>
      </c>
      <c r="I167" s="79">
        <v>4.4381200000000003E-2</v>
      </c>
      <c r="J167" s="80">
        <v>3.6702400000000002</v>
      </c>
      <c r="K167" s="80">
        <v>4.0181750000000002E-2</v>
      </c>
      <c r="L167" s="80">
        <v>1.231358</v>
      </c>
      <c r="M167" s="80">
        <v>6.1129000000000003E-2</v>
      </c>
      <c r="N167" s="80">
        <v>0.20708029999999999</v>
      </c>
      <c r="O167" s="80">
        <v>0.15901560000000001</v>
      </c>
      <c r="P167" s="80">
        <v>0.52343989999999996</v>
      </c>
      <c r="Q167" s="81">
        <v>0.39288689999999998</v>
      </c>
      <c r="R167" s="78">
        <v>9.4920930510000012</v>
      </c>
      <c r="S167" s="79">
        <v>2.402031E-2</v>
      </c>
      <c r="T167" s="80">
        <v>0.1111591</v>
      </c>
      <c r="U167" s="80">
        <v>0.48847040000000003</v>
      </c>
      <c r="V167" s="80">
        <v>0.5871845</v>
      </c>
      <c r="W167" s="81">
        <v>0.25983509999999999</v>
      </c>
      <c r="X167" s="80">
        <v>3.5474100000000002</v>
      </c>
      <c r="Y167" s="80">
        <v>3.2585989999999998</v>
      </c>
      <c r="Z167" s="80">
        <v>0.59277899999999994</v>
      </c>
      <c r="AA167" s="80">
        <v>7.7816409999999997E-3</v>
      </c>
      <c r="AB167" s="80">
        <v>2.6251500000000001E-2</v>
      </c>
      <c r="AC167" s="81">
        <v>0.58860250000000003</v>
      </c>
      <c r="AD167" s="82">
        <v>1.8552028</v>
      </c>
    </row>
    <row r="168" spans="1:30" hidden="1" outlineLevel="4" x14ac:dyDescent="0.4">
      <c r="A168" s="24">
        <v>4</v>
      </c>
      <c r="B168" s="76" t="s">
        <v>196</v>
      </c>
      <c r="C168" s="77">
        <v>3302.3118652999992</v>
      </c>
      <c r="D168" s="78">
        <v>2052.9137569999998</v>
      </c>
      <c r="E168" s="79">
        <v>1.605329</v>
      </c>
      <c r="F168" s="80">
        <v>2.3534280000000001</v>
      </c>
      <c r="G168" s="81">
        <v>2048.9549999999999</v>
      </c>
      <c r="H168" s="78">
        <v>485.82251499999995</v>
      </c>
      <c r="I168" s="79">
        <v>2.5895510000000002</v>
      </c>
      <c r="J168" s="80">
        <v>219.79750000000001</v>
      </c>
      <c r="K168" s="80">
        <v>2.5939049999999999</v>
      </c>
      <c r="L168" s="80">
        <v>158.0806</v>
      </c>
      <c r="M168" s="80">
        <v>5.8780429999999999</v>
      </c>
      <c r="N168" s="80">
        <v>44.327759999999998</v>
      </c>
      <c r="O168" s="80">
        <v>23.10661</v>
      </c>
      <c r="P168" s="80">
        <v>25.580110000000001</v>
      </c>
      <c r="Q168" s="81">
        <v>3.868436</v>
      </c>
      <c r="R168" s="78">
        <v>753.88365829999998</v>
      </c>
      <c r="S168" s="79">
        <v>1.042726</v>
      </c>
      <c r="T168" s="80">
        <v>11.10005</v>
      </c>
      <c r="U168" s="80">
        <v>4.0453270000000003</v>
      </c>
      <c r="V168" s="80">
        <v>49.194249999999997</v>
      </c>
      <c r="W168" s="81">
        <v>13.999090000000001</v>
      </c>
      <c r="X168" s="80">
        <v>206.62129999999999</v>
      </c>
      <c r="Y168" s="80">
        <v>365.78519999999997</v>
      </c>
      <c r="Z168" s="80">
        <v>41.087690000000002</v>
      </c>
      <c r="AA168" s="80">
        <v>0.9173173</v>
      </c>
      <c r="AB168" s="80">
        <v>3.3574380000000001</v>
      </c>
      <c r="AC168" s="81">
        <v>56.733269999999997</v>
      </c>
      <c r="AD168" s="82">
        <v>9.6919350000000009</v>
      </c>
    </row>
    <row r="169" spans="1:30" hidden="1" outlineLevel="4" x14ac:dyDescent="0.4">
      <c r="A169" s="24">
        <v>4</v>
      </c>
      <c r="B169" s="76" t="s">
        <v>197</v>
      </c>
      <c r="C169" s="77">
        <v>53.812822760000003</v>
      </c>
      <c r="D169" s="78">
        <v>33.710315180000002</v>
      </c>
      <c r="E169" s="79">
        <v>4.6862679999999997E-2</v>
      </c>
      <c r="F169" s="80">
        <v>0.3410125</v>
      </c>
      <c r="G169" s="81">
        <v>33.32244</v>
      </c>
      <c r="H169" s="78">
        <v>6.8562954599999992</v>
      </c>
      <c r="I169" s="79">
        <v>4.398531E-2</v>
      </c>
      <c r="J169" s="80">
        <v>3.7387039999999998</v>
      </c>
      <c r="K169" s="80">
        <v>4.169631E-2</v>
      </c>
      <c r="L169" s="80">
        <v>1.3739399999999999</v>
      </c>
      <c r="M169" s="80">
        <v>6.2167939999999998E-2</v>
      </c>
      <c r="N169" s="80">
        <v>0.51605429999999997</v>
      </c>
      <c r="O169" s="80">
        <v>0.26756079999999999</v>
      </c>
      <c r="P169" s="80">
        <v>0.481512</v>
      </c>
      <c r="Q169" s="81">
        <v>0.33067479999999999</v>
      </c>
      <c r="R169" s="78">
        <v>11.572998320000002</v>
      </c>
      <c r="S169" s="79">
        <v>2.3569550000000002E-2</v>
      </c>
      <c r="T169" s="80">
        <v>0.1387207</v>
      </c>
      <c r="U169" s="80">
        <v>0.43741069999999999</v>
      </c>
      <c r="V169" s="80">
        <v>0.80552979999999996</v>
      </c>
      <c r="W169" s="81">
        <v>0.28508749999999999</v>
      </c>
      <c r="X169" s="80">
        <v>3.5776439999999998</v>
      </c>
      <c r="Y169" s="80">
        <v>4.7203999999999997</v>
      </c>
      <c r="Z169" s="80">
        <v>0.77604019999999996</v>
      </c>
      <c r="AA169" s="80">
        <v>1.100714E-2</v>
      </c>
      <c r="AB169" s="80">
        <v>4.1715629999999997E-2</v>
      </c>
      <c r="AC169" s="81">
        <v>0.75587309999999996</v>
      </c>
      <c r="AD169" s="82">
        <v>1.6732138000000001</v>
      </c>
    </row>
    <row r="170" spans="1:30" hidden="1" outlineLevel="4" x14ac:dyDescent="0.4">
      <c r="A170" s="24">
        <v>4</v>
      </c>
      <c r="B170" s="76" t="s">
        <v>198</v>
      </c>
      <c r="C170" s="77">
        <v>32.647294819999999</v>
      </c>
      <c r="D170" s="78">
        <v>20.304304980000001</v>
      </c>
      <c r="E170" s="79">
        <v>3.6399180000000003E-2</v>
      </c>
      <c r="F170" s="80">
        <v>0.29653580000000002</v>
      </c>
      <c r="G170" s="81">
        <v>19.97137</v>
      </c>
      <c r="H170" s="78">
        <v>4.2861414399999997</v>
      </c>
      <c r="I170" s="79">
        <v>3.3264620000000002E-2</v>
      </c>
      <c r="J170" s="80">
        <v>2.5735030000000001</v>
      </c>
      <c r="K170" s="80">
        <v>2.8420279999999999E-2</v>
      </c>
      <c r="L170" s="80">
        <v>0.78066570000000002</v>
      </c>
      <c r="M170" s="80">
        <v>4.1180809999999998E-2</v>
      </c>
      <c r="N170" s="80">
        <v>0.1245214</v>
      </c>
      <c r="O170" s="80">
        <v>9.603913E-2</v>
      </c>
      <c r="P170" s="80">
        <v>0.33417829999999998</v>
      </c>
      <c r="Q170" s="81">
        <v>0.27436820000000001</v>
      </c>
      <c r="R170" s="78">
        <v>6.5911303800000001</v>
      </c>
      <c r="S170" s="79">
        <v>1.696624E-2</v>
      </c>
      <c r="T170" s="80">
        <v>7.3291480000000006E-2</v>
      </c>
      <c r="U170" s="80">
        <v>0.36764639999999998</v>
      </c>
      <c r="V170" s="80">
        <v>0.40523209999999998</v>
      </c>
      <c r="W170" s="81">
        <v>0.1830744</v>
      </c>
      <c r="X170" s="80">
        <v>2.5875509999999999</v>
      </c>
      <c r="Y170" s="80">
        <v>2.1246330000000002</v>
      </c>
      <c r="Z170" s="80">
        <v>0.41725400000000001</v>
      </c>
      <c r="AA170" s="80">
        <v>5.0854999999999997E-3</v>
      </c>
      <c r="AB170" s="80">
        <v>1.6899359999999999E-2</v>
      </c>
      <c r="AC170" s="81">
        <v>0.39349689999999998</v>
      </c>
      <c r="AD170" s="82">
        <v>1.46571802</v>
      </c>
    </row>
    <row r="171" spans="1:30" hidden="1" outlineLevel="4" x14ac:dyDescent="0.4">
      <c r="A171" s="24">
        <v>4</v>
      </c>
      <c r="B171" s="76" t="s">
        <v>199</v>
      </c>
      <c r="C171" s="77">
        <v>4190.6961790000005</v>
      </c>
      <c r="D171" s="78">
        <v>2642.1831230000003</v>
      </c>
      <c r="E171" s="79">
        <v>2.17326</v>
      </c>
      <c r="F171" s="80">
        <v>4.9998630000000004</v>
      </c>
      <c r="G171" s="81">
        <v>2635.01</v>
      </c>
      <c r="H171" s="78">
        <v>671.35317900000007</v>
      </c>
      <c r="I171" s="79">
        <v>2.9980739999999999</v>
      </c>
      <c r="J171" s="80">
        <v>331.11040000000003</v>
      </c>
      <c r="K171" s="80">
        <v>4.9985379999999999</v>
      </c>
      <c r="L171" s="80">
        <v>194.9795</v>
      </c>
      <c r="M171" s="80">
        <v>8.1887209999999993</v>
      </c>
      <c r="N171" s="80">
        <v>53.63223</v>
      </c>
      <c r="O171" s="80">
        <v>28.231079999999999</v>
      </c>
      <c r="P171" s="80">
        <v>40.4251</v>
      </c>
      <c r="Q171" s="81">
        <v>6.789536</v>
      </c>
      <c r="R171" s="78">
        <v>854.322812</v>
      </c>
      <c r="S171" s="79">
        <v>1.3556950000000001</v>
      </c>
      <c r="T171" s="80">
        <v>15.66587</v>
      </c>
      <c r="U171" s="80">
        <v>7.6016539999999999</v>
      </c>
      <c r="V171" s="80">
        <v>57.34975</v>
      </c>
      <c r="W171" s="81">
        <v>18.115939999999998</v>
      </c>
      <c r="X171" s="80">
        <v>245.08959999999999</v>
      </c>
      <c r="Y171" s="80">
        <v>378.31790000000001</v>
      </c>
      <c r="Z171" s="80">
        <v>54.048540000000003</v>
      </c>
      <c r="AA171" s="80">
        <v>1.122438</v>
      </c>
      <c r="AB171" s="80">
        <v>3.7436349999999998</v>
      </c>
      <c r="AC171" s="81">
        <v>71.911789999999996</v>
      </c>
      <c r="AD171" s="82">
        <v>22.837065000000003</v>
      </c>
    </row>
    <row r="172" spans="1:30" outlineLevel="3" collapsed="1" x14ac:dyDescent="0.4">
      <c r="A172" s="24">
        <v>3.5</v>
      </c>
      <c r="B172" s="76" t="s">
        <v>200</v>
      </c>
      <c r="C172" s="93">
        <v>3149.3090730610002</v>
      </c>
      <c r="D172" s="78">
        <v>1941.1826917899998</v>
      </c>
      <c r="E172" s="79">
        <v>2.2466717899999997</v>
      </c>
      <c r="F172" s="80">
        <v>6.7271799999999997</v>
      </c>
      <c r="G172" s="81">
        <v>1932.2088400000002</v>
      </c>
      <c r="H172" s="78">
        <v>600.91298407000011</v>
      </c>
      <c r="I172" s="79">
        <v>3.45956668</v>
      </c>
      <c r="J172" s="80">
        <v>284.21588400000002</v>
      </c>
      <c r="K172" s="80">
        <v>3.0339065200000004</v>
      </c>
      <c r="L172" s="80">
        <v>234.37261270000005</v>
      </c>
      <c r="M172" s="80">
        <v>5.0332550200000004</v>
      </c>
      <c r="N172" s="80">
        <v>23.049429300000007</v>
      </c>
      <c r="O172" s="80">
        <v>13.40956405</v>
      </c>
      <c r="P172" s="80">
        <v>26.199769199999999</v>
      </c>
      <c r="Q172" s="81">
        <v>8.1389966000000005</v>
      </c>
      <c r="R172" s="78">
        <v>575.69925598100019</v>
      </c>
      <c r="S172" s="79">
        <v>1.67487126</v>
      </c>
      <c r="T172" s="80">
        <v>9.2426662000000022</v>
      </c>
      <c r="U172" s="80">
        <v>8.6114559999999987</v>
      </c>
      <c r="V172" s="80">
        <v>27.581838600000001</v>
      </c>
      <c r="W172" s="81">
        <v>11.788779299999998</v>
      </c>
      <c r="X172" s="80">
        <v>222.77348500000002</v>
      </c>
      <c r="Y172" s="80">
        <v>216.49008200000003</v>
      </c>
      <c r="Z172" s="80">
        <v>27.940452199999996</v>
      </c>
      <c r="AA172" s="80">
        <v>0.58887756099999999</v>
      </c>
      <c r="AB172" s="80">
        <v>2.0088642600000002</v>
      </c>
      <c r="AC172" s="81">
        <v>46.997883600000002</v>
      </c>
      <c r="AD172" s="82">
        <v>31.514141219999999</v>
      </c>
    </row>
    <row r="173" spans="1:30" hidden="1" outlineLevel="4" x14ac:dyDescent="0.4">
      <c r="A173" s="24">
        <v>4</v>
      </c>
      <c r="B173" s="76" t="s">
        <v>201</v>
      </c>
      <c r="C173" s="77">
        <v>33.455653339000001</v>
      </c>
      <c r="D173" s="78">
        <v>20.71665552</v>
      </c>
      <c r="E173" s="79">
        <v>3.7733620000000002E-2</v>
      </c>
      <c r="F173" s="80">
        <v>0.3049519</v>
      </c>
      <c r="G173" s="81">
        <v>20.37397</v>
      </c>
      <c r="H173" s="78">
        <v>4.4002734500000003</v>
      </c>
      <c r="I173" s="79">
        <v>3.6125320000000002E-2</v>
      </c>
      <c r="J173" s="80">
        <v>2.6687219999999998</v>
      </c>
      <c r="K173" s="80">
        <v>2.9090049999999999E-2</v>
      </c>
      <c r="L173" s="80">
        <v>0.7858096</v>
      </c>
      <c r="M173" s="80">
        <v>3.9529109999999999E-2</v>
      </c>
      <c r="N173" s="80">
        <v>0.1148441</v>
      </c>
      <c r="O173" s="80">
        <v>9.2707570000000003E-2</v>
      </c>
      <c r="P173" s="80">
        <v>0.33745989999999998</v>
      </c>
      <c r="Q173" s="81">
        <v>0.29598580000000002</v>
      </c>
      <c r="R173" s="78">
        <v>6.8536558089999993</v>
      </c>
      <c r="S173" s="79">
        <v>1.751776E-2</v>
      </c>
      <c r="T173" s="80">
        <v>7.258278E-2</v>
      </c>
      <c r="U173" s="80">
        <v>0.37957879999999999</v>
      </c>
      <c r="V173" s="80">
        <v>0.4119004</v>
      </c>
      <c r="W173" s="81">
        <v>0.18724779999999999</v>
      </c>
      <c r="X173" s="80">
        <v>2.7746529999999998</v>
      </c>
      <c r="Y173" s="80">
        <v>2.1644329999999998</v>
      </c>
      <c r="Z173" s="80">
        <v>0.42414930000000001</v>
      </c>
      <c r="AA173" s="80">
        <v>5.114169E-3</v>
      </c>
      <c r="AB173" s="80">
        <v>1.6958000000000001E-2</v>
      </c>
      <c r="AC173" s="81">
        <v>0.39952080000000001</v>
      </c>
      <c r="AD173" s="82">
        <v>1.48506856</v>
      </c>
    </row>
    <row r="174" spans="1:30" hidden="1" outlineLevel="4" x14ac:dyDescent="0.4">
      <c r="A174" s="24">
        <v>4</v>
      </c>
      <c r="B174" s="76" t="s">
        <v>202</v>
      </c>
      <c r="C174" s="77">
        <v>64.771617970000008</v>
      </c>
      <c r="D174" s="78">
        <v>35.444207470000002</v>
      </c>
      <c r="E174" s="79">
        <v>5.3824070000000002E-2</v>
      </c>
      <c r="F174" s="80">
        <v>0.33596340000000002</v>
      </c>
      <c r="G174" s="81">
        <v>35.05442</v>
      </c>
      <c r="H174" s="78">
        <v>14.693601450000003</v>
      </c>
      <c r="I174" s="79">
        <v>6.7244540000000005E-2</v>
      </c>
      <c r="J174" s="80">
        <v>10.51266</v>
      </c>
      <c r="K174" s="80">
        <v>5.8779930000000001E-2</v>
      </c>
      <c r="L174" s="80">
        <v>2.3915139999999999</v>
      </c>
      <c r="M174" s="80">
        <v>7.1583579999999994E-2</v>
      </c>
      <c r="N174" s="80">
        <v>0.37308940000000002</v>
      </c>
      <c r="O174" s="80">
        <v>0.25341089999999999</v>
      </c>
      <c r="P174" s="80">
        <v>0.62827189999999999</v>
      </c>
      <c r="Q174" s="81">
        <v>0.33704719999999999</v>
      </c>
      <c r="R174" s="78">
        <v>13.039039750000001</v>
      </c>
      <c r="S174" s="79">
        <v>2.7565260000000001E-2</v>
      </c>
      <c r="T174" s="80">
        <v>0.1588272</v>
      </c>
      <c r="U174" s="80">
        <v>0.427178</v>
      </c>
      <c r="V174" s="80">
        <v>0.72720039999999997</v>
      </c>
      <c r="W174" s="81">
        <v>0.32443909999999998</v>
      </c>
      <c r="X174" s="80">
        <v>5.2152529999999997</v>
      </c>
      <c r="Y174" s="80">
        <v>4.4802790000000003</v>
      </c>
      <c r="Z174" s="80">
        <v>0.71174910000000002</v>
      </c>
      <c r="AA174" s="80">
        <v>1.1611720000000001E-2</v>
      </c>
      <c r="AB174" s="80">
        <v>4.057707E-2</v>
      </c>
      <c r="AC174" s="81">
        <v>0.9143599</v>
      </c>
      <c r="AD174" s="82">
        <v>1.5947693000000001</v>
      </c>
    </row>
    <row r="175" spans="1:30" hidden="1" outlineLevel="4" x14ac:dyDescent="0.4">
      <c r="A175" s="24">
        <v>4</v>
      </c>
      <c r="B175" s="76" t="s">
        <v>203</v>
      </c>
      <c r="C175" s="77">
        <v>33.302508273000001</v>
      </c>
      <c r="D175" s="78">
        <v>20.734204989999999</v>
      </c>
      <c r="E175" s="79">
        <v>3.7356689999999998E-2</v>
      </c>
      <c r="F175" s="80">
        <v>0.30896829999999997</v>
      </c>
      <c r="G175" s="81">
        <v>20.387879999999999</v>
      </c>
      <c r="H175" s="78">
        <v>4.3720755000000002</v>
      </c>
      <c r="I175" s="79">
        <v>3.2846960000000001E-2</v>
      </c>
      <c r="J175" s="80">
        <v>2.6629070000000001</v>
      </c>
      <c r="K175" s="80">
        <v>2.9071940000000001E-2</v>
      </c>
      <c r="L175" s="80">
        <v>0.76791469999999995</v>
      </c>
      <c r="M175" s="80">
        <v>3.9832119999999999E-2</v>
      </c>
      <c r="N175" s="80">
        <v>0.1130424</v>
      </c>
      <c r="O175" s="80">
        <v>9.1581880000000004E-2</v>
      </c>
      <c r="P175" s="80">
        <v>0.34083150000000001</v>
      </c>
      <c r="Q175" s="81">
        <v>0.294047</v>
      </c>
      <c r="R175" s="78">
        <v>6.6646394630000003</v>
      </c>
      <c r="S175" s="79">
        <v>1.7613899999999998E-2</v>
      </c>
      <c r="T175" s="80">
        <v>7.2295659999999998E-2</v>
      </c>
      <c r="U175" s="80">
        <v>0.3865403</v>
      </c>
      <c r="V175" s="80">
        <v>0.41334910000000002</v>
      </c>
      <c r="W175" s="81">
        <v>0.1863843</v>
      </c>
      <c r="X175" s="80">
        <v>2.589728</v>
      </c>
      <c r="Y175" s="80">
        <v>2.1577869999999999</v>
      </c>
      <c r="Z175" s="80">
        <v>0.42589919999999998</v>
      </c>
      <c r="AA175" s="80">
        <v>5.0200130000000003E-3</v>
      </c>
      <c r="AB175" s="80">
        <v>1.677739E-2</v>
      </c>
      <c r="AC175" s="81">
        <v>0.3932446</v>
      </c>
      <c r="AD175" s="82">
        <v>1.53158832</v>
      </c>
    </row>
    <row r="176" spans="1:30" hidden="1" outlineLevel="4" x14ac:dyDescent="0.4">
      <c r="A176" s="24">
        <v>4</v>
      </c>
      <c r="B176" s="76" t="s">
        <v>204</v>
      </c>
      <c r="C176" s="77">
        <v>2311.6634922000003</v>
      </c>
      <c r="D176" s="78">
        <v>1443.901562</v>
      </c>
      <c r="E176" s="79">
        <v>1.482081</v>
      </c>
      <c r="F176" s="80">
        <v>2.1084809999999998</v>
      </c>
      <c r="G176" s="81">
        <v>1440.3109999999999</v>
      </c>
      <c r="H176" s="78">
        <v>462.53917700000005</v>
      </c>
      <c r="I176" s="79">
        <v>2.619027</v>
      </c>
      <c r="J176" s="80">
        <v>207.53120000000001</v>
      </c>
      <c r="K176" s="80">
        <v>2.2979569999999998</v>
      </c>
      <c r="L176" s="80">
        <v>195.12</v>
      </c>
      <c r="M176" s="80">
        <v>3.9896340000000001</v>
      </c>
      <c r="N176" s="80">
        <v>18.221150000000002</v>
      </c>
      <c r="O176" s="80">
        <v>10.327159999999999</v>
      </c>
      <c r="P176" s="80">
        <v>18.6797</v>
      </c>
      <c r="Q176" s="81">
        <v>3.753349</v>
      </c>
      <c r="R176" s="78">
        <v>396.22418120000003</v>
      </c>
      <c r="S176" s="79">
        <v>1.2701469999999999</v>
      </c>
      <c r="T176" s="80">
        <v>7.0409790000000001</v>
      </c>
      <c r="U176" s="80">
        <v>2.8568250000000002</v>
      </c>
      <c r="V176" s="80">
        <v>17.46088</v>
      </c>
      <c r="W176" s="81">
        <v>7.6958970000000004</v>
      </c>
      <c r="X176" s="80">
        <v>159.16040000000001</v>
      </c>
      <c r="Y176" s="80">
        <v>146.45320000000001</v>
      </c>
      <c r="Z176" s="80">
        <v>18.121929999999999</v>
      </c>
      <c r="AA176" s="80">
        <v>0.42805520000000002</v>
      </c>
      <c r="AB176" s="80">
        <v>1.4262980000000001</v>
      </c>
      <c r="AC176" s="81">
        <v>34.309570000000001</v>
      </c>
      <c r="AD176" s="82">
        <v>8.9985719999999993</v>
      </c>
    </row>
    <row r="177" spans="1:30" hidden="1" outlineLevel="4" x14ac:dyDescent="0.4">
      <c r="A177" s="24">
        <v>4</v>
      </c>
      <c r="B177" s="76" t="s">
        <v>205</v>
      </c>
      <c r="C177" s="77">
        <v>469.11069146</v>
      </c>
      <c r="D177" s="78">
        <v>283.1188381</v>
      </c>
      <c r="E177" s="79">
        <v>0.42080309999999999</v>
      </c>
      <c r="F177" s="80">
        <v>2.2492350000000001</v>
      </c>
      <c r="G177" s="81">
        <v>280.44880000000001</v>
      </c>
      <c r="H177" s="78">
        <v>70.009415099999998</v>
      </c>
      <c r="I177" s="79">
        <v>0.45636680000000002</v>
      </c>
      <c r="J177" s="80">
        <v>31.075530000000001</v>
      </c>
      <c r="K177" s="80">
        <v>0.40328370000000002</v>
      </c>
      <c r="L177" s="80">
        <v>26.84329</v>
      </c>
      <c r="M177" s="80">
        <v>0.60257760000000005</v>
      </c>
      <c r="N177" s="80">
        <v>2.9386350000000001</v>
      </c>
      <c r="O177" s="80">
        <v>1.7546919999999999</v>
      </c>
      <c r="P177" s="80">
        <v>3.8948969999999998</v>
      </c>
      <c r="Q177" s="81">
        <v>2.040143</v>
      </c>
      <c r="R177" s="78">
        <v>104.91119295999998</v>
      </c>
      <c r="S177" s="79">
        <v>0.23432410000000001</v>
      </c>
      <c r="T177" s="80">
        <v>1.310988</v>
      </c>
      <c r="U177" s="80">
        <v>2.7607249999999999</v>
      </c>
      <c r="V177" s="80">
        <v>5.8440659999999998</v>
      </c>
      <c r="W177" s="81">
        <v>2.1895060000000002</v>
      </c>
      <c r="X177" s="80">
        <v>34.098520000000001</v>
      </c>
      <c r="Y177" s="80">
        <v>44.756590000000003</v>
      </c>
      <c r="Z177" s="80">
        <v>5.5460729999999998</v>
      </c>
      <c r="AA177" s="80">
        <v>9.7059259999999994E-2</v>
      </c>
      <c r="AB177" s="80">
        <v>0.36417060000000001</v>
      </c>
      <c r="AC177" s="81">
        <v>7.7091710000000004</v>
      </c>
      <c r="AD177" s="82">
        <v>11.071245299999999</v>
      </c>
    </row>
    <row r="178" spans="1:30" hidden="1" outlineLevel="4" x14ac:dyDescent="0.4">
      <c r="A178" s="24">
        <v>4</v>
      </c>
      <c r="B178" s="76" t="s">
        <v>206</v>
      </c>
      <c r="C178" s="77">
        <v>42.194750181000003</v>
      </c>
      <c r="D178" s="78">
        <v>26.3798657</v>
      </c>
      <c r="E178" s="79">
        <v>4.6278899999999998E-2</v>
      </c>
      <c r="F178" s="80">
        <v>0.3798068</v>
      </c>
      <c r="G178" s="81">
        <v>25.953779999999998</v>
      </c>
      <c r="H178" s="78">
        <v>5.5090780000000006</v>
      </c>
      <c r="I178" s="79">
        <v>4.2325509999999997E-2</v>
      </c>
      <c r="J178" s="80">
        <v>3.3647529999999999</v>
      </c>
      <c r="K178" s="80">
        <v>3.6107899999999998E-2</v>
      </c>
      <c r="L178" s="80">
        <v>0.96026560000000005</v>
      </c>
      <c r="M178" s="80">
        <v>4.9479290000000002E-2</v>
      </c>
      <c r="N178" s="80">
        <v>0.140152</v>
      </c>
      <c r="O178" s="80">
        <v>0.1132584</v>
      </c>
      <c r="P178" s="80">
        <v>0.42345270000000002</v>
      </c>
      <c r="Q178" s="81">
        <v>0.3792836</v>
      </c>
      <c r="R178" s="78">
        <v>8.4299714810000008</v>
      </c>
      <c r="S178" s="79">
        <v>2.2057259999999999E-2</v>
      </c>
      <c r="T178" s="80">
        <v>8.9785770000000001E-2</v>
      </c>
      <c r="U178" s="80">
        <v>0.48152499999999998</v>
      </c>
      <c r="V178" s="80">
        <v>0.51164569999999998</v>
      </c>
      <c r="W178" s="81">
        <v>0.23291429999999999</v>
      </c>
      <c r="X178" s="80">
        <v>3.3208139999999999</v>
      </c>
      <c r="Y178" s="80">
        <v>2.725997</v>
      </c>
      <c r="Z178" s="80">
        <v>0.52814289999999997</v>
      </c>
      <c r="AA178" s="80">
        <v>6.2238809999999997E-3</v>
      </c>
      <c r="AB178" s="80">
        <v>2.1112269999999999E-2</v>
      </c>
      <c r="AC178" s="81">
        <v>0.48975340000000001</v>
      </c>
      <c r="AD178" s="82">
        <v>1.8758349999999999</v>
      </c>
    </row>
    <row r="179" spans="1:30" hidden="1" outlineLevel="4" x14ac:dyDescent="0.4">
      <c r="A179" s="24">
        <v>4</v>
      </c>
      <c r="B179" s="76" t="s">
        <v>207</v>
      </c>
      <c r="C179" s="77">
        <v>35.587155248000002</v>
      </c>
      <c r="D179" s="78">
        <v>21.522313820000001</v>
      </c>
      <c r="E179" s="79">
        <v>3.795432E-2</v>
      </c>
      <c r="F179" s="80">
        <v>0.30081950000000002</v>
      </c>
      <c r="G179" s="81">
        <v>21.183540000000001</v>
      </c>
      <c r="H179" s="78">
        <v>5.4854240000000019</v>
      </c>
      <c r="I179" s="79">
        <v>3.459388E-2</v>
      </c>
      <c r="J179" s="80">
        <v>3.5534560000000002</v>
      </c>
      <c r="K179" s="80">
        <v>3.2248079999999998E-2</v>
      </c>
      <c r="L179" s="80">
        <v>0.91453680000000004</v>
      </c>
      <c r="M179" s="80">
        <v>4.3683039999999999E-2</v>
      </c>
      <c r="N179" s="80">
        <v>0.1408788</v>
      </c>
      <c r="O179" s="80">
        <v>0.1091485</v>
      </c>
      <c r="P179" s="80">
        <v>0.3681219</v>
      </c>
      <c r="Q179" s="81">
        <v>0.28875699999999999</v>
      </c>
      <c r="R179" s="78">
        <v>7.1042432879999993</v>
      </c>
      <c r="S179" s="79">
        <v>1.8143670000000001E-2</v>
      </c>
      <c r="T179" s="80">
        <v>8.1774490000000005E-2</v>
      </c>
      <c r="U179" s="80">
        <v>0.3788456</v>
      </c>
      <c r="V179" s="80">
        <v>0.44111329999999999</v>
      </c>
      <c r="W179" s="81">
        <v>0.1977884</v>
      </c>
      <c r="X179" s="80">
        <v>2.7224010000000001</v>
      </c>
      <c r="Y179" s="80">
        <v>2.3516339999999998</v>
      </c>
      <c r="Z179" s="80">
        <v>0.44805440000000002</v>
      </c>
      <c r="AA179" s="80">
        <v>5.6594180000000003E-3</v>
      </c>
      <c r="AB179" s="80">
        <v>1.8954410000000001E-2</v>
      </c>
      <c r="AC179" s="81">
        <v>0.4398746</v>
      </c>
      <c r="AD179" s="82">
        <v>1.47517414</v>
      </c>
    </row>
    <row r="180" spans="1:30" hidden="1" outlineLevel="4" x14ac:dyDescent="0.4">
      <c r="A180" s="24">
        <v>4</v>
      </c>
      <c r="B180" s="76" t="s">
        <v>208</v>
      </c>
      <c r="C180" s="77">
        <v>99.450132729999993</v>
      </c>
      <c r="D180" s="78">
        <v>53.69382925</v>
      </c>
      <c r="E180" s="79">
        <v>7.5229850000000001E-2</v>
      </c>
      <c r="F180" s="80">
        <v>0.40545940000000003</v>
      </c>
      <c r="G180" s="81">
        <v>53.213140000000003</v>
      </c>
      <c r="H180" s="78">
        <v>24.411583230000002</v>
      </c>
      <c r="I180" s="79">
        <v>0.1010361</v>
      </c>
      <c r="J180" s="80">
        <v>17.575990000000001</v>
      </c>
      <c r="K180" s="80">
        <v>9.2784130000000006E-2</v>
      </c>
      <c r="L180" s="80">
        <v>4.1024130000000003</v>
      </c>
      <c r="M180" s="80">
        <v>0.1204242</v>
      </c>
      <c r="N180" s="80">
        <v>0.61633179999999999</v>
      </c>
      <c r="O180" s="80">
        <v>0.41416269999999999</v>
      </c>
      <c r="P180" s="80">
        <v>0.963947</v>
      </c>
      <c r="Q180" s="81">
        <v>0.42449429999999999</v>
      </c>
      <c r="R180" s="78">
        <v>19.45567385</v>
      </c>
      <c r="S180" s="79">
        <v>3.9500630000000002E-2</v>
      </c>
      <c r="T180" s="80">
        <v>0.2558126</v>
      </c>
      <c r="U180" s="80">
        <v>0.51967260000000004</v>
      </c>
      <c r="V180" s="80">
        <v>1.0624960000000001</v>
      </c>
      <c r="W180" s="81">
        <v>0.47217219999999999</v>
      </c>
      <c r="X180" s="80">
        <v>7.6976199999999997</v>
      </c>
      <c r="Y180" s="80">
        <v>6.8517939999999999</v>
      </c>
      <c r="Z180" s="80">
        <v>1.0204439999999999</v>
      </c>
      <c r="AA180" s="80">
        <v>1.835026E-2</v>
      </c>
      <c r="AB180" s="80">
        <v>6.4055559999999998E-2</v>
      </c>
      <c r="AC180" s="81">
        <v>1.453756</v>
      </c>
      <c r="AD180" s="82">
        <v>1.8890464</v>
      </c>
    </row>
    <row r="181" spans="1:30" hidden="1" outlineLevel="4" x14ac:dyDescent="0.4">
      <c r="A181" s="24">
        <v>4</v>
      </c>
      <c r="B181" s="76" t="s">
        <v>209</v>
      </c>
      <c r="C181" s="77">
        <v>59.773071660000006</v>
      </c>
      <c r="D181" s="78">
        <v>35.671214940000006</v>
      </c>
      <c r="E181" s="79">
        <v>5.5410239999999999E-2</v>
      </c>
      <c r="F181" s="80">
        <v>0.33349469999999998</v>
      </c>
      <c r="G181" s="81">
        <v>35.282310000000003</v>
      </c>
      <c r="H181" s="78">
        <v>9.4923563399999988</v>
      </c>
      <c r="I181" s="79">
        <v>7.0000569999999998E-2</v>
      </c>
      <c r="J181" s="80">
        <v>5.2706660000000003</v>
      </c>
      <c r="K181" s="80">
        <v>5.458379E-2</v>
      </c>
      <c r="L181" s="80">
        <v>2.486869</v>
      </c>
      <c r="M181" s="80">
        <v>7.6512079999999996E-2</v>
      </c>
      <c r="N181" s="80">
        <v>0.39130579999999998</v>
      </c>
      <c r="O181" s="80">
        <v>0.2534421</v>
      </c>
      <c r="P181" s="80">
        <v>0.56308729999999996</v>
      </c>
      <c r="Q181" s="81">
        <v>0.3258897</v>
      </c>
      <c r="R181" s="78">
        <v>13.016658180000002</v>
      </c>
      <c r="S181" s="79">
        <v>2.8001680000000001E-2</v>
      </c>
      <c r="T181" s="80">
        <v>0.1596207</v>
      </c>
      <c r="U181" s="80">
        <v>0.42056569999999999</v>
      </c>
      <c r="V181" s="80">
        <v>0.70918769999999998</v>
      </c>
      <c r="W181" s="81">
        <v>0.30243019999999998</v>
      </c>
      <c r="X181" s="80">
        <v>5.194096</v>
      </c>
      <c r="Y181" s="80">
        <v>4.548368</v>
      </c>
      <c r="Z181" s="80">
        <v>0.71401029999999999</v>
      </c>
      <c r="AA181" s="80">
        <v>1.178364E-2</v>
      </c>
      <c r="AB181" s="80">
        <v>3.9960959999999997E-2</v>
      </c>
      <c r="AC181" s="81">
        <v>0.88863329999999996</v>
      </c>
      <c r="AD181" s="82">
        <v>1.5928422</v>
      </c>
    </row>
    <row r="182" spans="1:30" outlineLevel="3" x14ac:dyDescent="0.4">
      <c r="A182" s="24">
        <v>3.5</v>
      </c>
      <c r="B182" s="76" t="s">
        <v>210</v>
      </c>
      <c r="C182" s="93">
        <v>74552.737521436007</v>
      </c>
      <c r="D182" s="94">
        <v>46185.373921259998</v>
      </c>
      <c r="E182" s="95">
        <v>45.241361759999997</v>
      </c>
      <c r="F182" s="96">
        <v>33.7616595</v>
      </c>
      <c r="G182" s="97">
        <v>46106.370900000009</v>
      </c>
      <c r="H182" s="98">
        <v>10728.03086363</v>
      </c>
      <c r="I182" s="99">
        <v>85.316796429999997</v>
      </c>
      <c r="J182" s="100">
        <v>3733.8028160000003</v>
      </c>
      <c r="K182" s="100">
        <v>78.199844879999986</v>
      </c>
      <c r="L182" s="100">
        <v>4983.9008095999989</v>
      </c>
      <c r="M182" s="100">
        <v>110.18576122</v>
      </c>
      <c r="N182" s="100">
        <v>738.57034560000011</v>
      </c>
      <c r="O182" s="100">
        <v>380.06156649999997</v>
      </c>
      <c r="P182" s="100">
        <v>541.16108689999999</v>
      </c>
      <c r="Q182" s="101">
        <v>76.831836499999994</v>
      </c>
      <c r="R182" s="102">
        <v>17529.030838235998</v>
      </c>
      <c r="S182" s="103">
        <v>31.217583299999998</v>
      </c>
      <c r="T182" s="104">
        <v>250.43812833999999</v>
      </c>
      <c r="U182" s="104">
        <v>66.097393199999999</v>
      </c>
      <c r="V182" s="104">
        <v>1145.2734573999999</v>
      </c>
      <c r="W182" s="105">
        <v>315.33556510000005</v>
      </c>
      <c r="X182" s="104">
        <v>6141.9488040000006</v>
      </c>
      <c r="Y182" s="104">
        <v>7212.5685839999996</v>
      </c>
      <c r="Z182" s="104">
        <v>875.7536388000002</v>
      </c>
      <c r="AA182" s="104">
        <v>21.627673326</v>
      </c>
      <c r="AB182" s="104">
        <v>65.187673770000004</v>
      </c>
      <c r="AC182" s="105">
        <v>1403.5823370000001</v>
      </c>
      <c r="AD182" s="106">
        <v>110.30189830999998</v>
      </c>
    </row>
    <row r="183" spans="1:30" outlineLevel="4" x14ac:dyDescent="0.4">
      <c r="A183" s="24">
        <v>4</v>
      </c>
      <c r="B183" s="76" t="s">
        <v>211</v>
      </c>
      <c r="C183" s="77">
        <v>45.051124435000006</v>
      </c>
      <c r="D183" s="78">
        <v>23.464260560000003</v>
      </c>
      <c r="E183" s="79">
        <v>4.065096E-2</v>
      </c>
      <c r="F183" s="80">
        <v>0.26308959999999998</v>
      </c>
      <c r="G183" s="81">
        <v>23.160520000000002</v>
      </c>
      <c r="H183" s="78">
        <v>11.004054610000003</v>
      </c>
      <c r="I183" s="79">
        <v>5.4754320000000002E-2</v>
      </c>
      <c r="J183" s="80">
        <v>8.4935340000000004</v>
      </c>
      <c r="K183" s="80">
        <v>4.5560299999999998E-2</v>
      </c>
      <c r="L183" s="80">
        <v>1.3743829999999999</v>
      </c>
      <c r="M183" s="80">
        <v>4.2209389999999999E-2</v>
      </c>
      <c r="N183" s="80">
        <v>0.16520960000000001</v>
      </c>
      <c r="O183" s="80">
        <v>0.13589080000000001</v>
      </c>
      <c r="P183" s="80">
        <v>0.4403164</v>
      </c>
      <c r="Q183" s="81">
        <v>0.2521968</v>
      </c>
      <c r="R183" s="78">
        <v>9.289191885000001</v>
      </c>
      <c r="S183" s="79">
        <v>1.7916609999999999E-2</v>
      </c>
      <c r="T183" s="80">
        <v>9.9919460000000002E-2</v>
      </c>
      <c r="U183" s="80">
        <v>0.3229011</v>
      </c>
      <c r="V183" s="80">
        <v>0.50713649999999999</v>
      </c>
      <c r="W183" s="81">
        <v>0.2264949</v>
      </c>
      <c r="X183" s="80">
        <v>3.9853000000000001</v>
      </c>
      <c r="Y183" s="80">
        <v>3.0045480000000002</v>
      </c>
      <c r="Z183" s="80">
        <v>0.47951050000000001</v>
      </c>
      <c r="AA183" s="80">
        <v>7.2591449999999998E-3</v>
      </c>
      <c r="AB183" s="80">
        <v>2.6648069999999999E-2</v>
      </c>
      <c r="AC183" s="81">
        <v>0.61155760000000003</v>
      </c>
      <c r="AD183" s="82">
        <v>1.2936173799999999</v>
      </c>
    </row>
    <row r="184" spans="1:30" outlineLevel="4" x14ac:dyDescent="0.4">
      <c r="A184" s="24">
        <v>4</v>
      </c>
      <c r="B184" s="61" t="s">
        <v>212</v>
      </c>
      <c r="C184" s="77">
        <v>7437.6066120000005</v>
      </c>
      <c r="D184" s="78">
        <v>4597.4307880000006</v>
      </c>
      <c r="E184" s="79">
        <v>4.2411120000000002</v>
      </c>
      <c r="F184" s="80">
        <v>3.9376760000000002</v>
      </c>
      <c r="G184" s="81">
        <v>4589.2520000000004</v>
      </c>
      <c r="H184" s="78">
        <v>1227.4567979999997</v>
      </c>
      <c r="I184" s="79">
        <v>7.9273740000000004</v>
      </c>
      <c r="J184" s="80">
        <v>502.4556</v>
      </c>
      <c r="K184" s="80">
        <v>9.7927940000000007</v>
      </c>
      <c r="L184" s="80">
        <v>513.44949999999994</v>
      </c>
      <c r="M184" s="80">
        <v>12.1668</v>
      </c>
      <c r="N184" s="80">
        <v>71.72824</v>
      </c>
      <c r="O184" s="80">
        <v>37.888260000000002</v>
      </c>
      <c r="P184" s="80">
        <v>63.540170000000003</v>
      </c>
      <c r="Q184" s="81">
        <v>8.5080600000000004</v>
      </c>
      <c r="R184" s="78">
        <v>1598.8659999999998</v>
      </c>
      <c r="S184" s="79">
        <v>3.0389279999999999</v>
      </c>
      <c r="T184" s="80">
        <v>26.6279</v>
      </c>
      <c r="U184" s="80">
        <v>6.9858010000000004</v>
      </c>
      <c r="V184" s="80">
        <v>108.3732</v>
      </c>
      <c r="W184" s="81">
        <v>28.055070000000001</v>
      </c>
      <c r="X184" s="80">
        <v>572.35469999999998</v>
      </c>
      <c r="Y184" s="80">
        <v>634.41920000000005</v>
      </c>
      <c r="Z184" s="80">
        <v>80.183520000000001</v>
      </c>
      <c r="AA184" s="80">
        <v>1.7990710000000001</v>
      </c>
      <c r="AB184" s="80">
        <v>6.1017099999999997</v>
      </c>
      <c r="AC184" s="81">
        <v>130.92689999999999</v>
      </c>
      <c r="AD184" s="82">
        <v>13.853026</v>
      </c>
    </row>
    <row r="185" spans="1:30" outlineLevel="4" x14ac:dyDescent="0.4">
      <c r="A185" s="24">
        <v>4</v>
      </c>
      <c r="B185" s="76" t="s">
        <v>213</v>
      </c>
      <c r="C185" s="77">
        <v>36.360135000999996</v>
      </c>
      <c r="D185" s="78">
        <v>22.685915059999999</v>
      </c>
      <c r="E185" s="79">
        <v>3.8979659999999999E-2</v>
      </c>
      <c r="F185" s="80">
        <v>0.31355539999999998</v>
      </c>
      <c r="G185" s="81">
        <v>22.333379999999998</v>
      </c>
      <c r="H185" s="78">
        <v>4.8911136800000001</v>
      </c>
      <c r="I185" s="79">
        <v>3.6235709999999997E-2</v>
      </c>
      <c r="J185" s="80">
        <v>2.9096310000000001</v>
      </c>
      <c r="K185" s="80">
        <v>3.302911E-2</v>
      </c>
      <c r="L185" s="80">
        <v>0.96803859999999997</v>
      </c>
      <c r="M185" s="80">
        <v>4.2905459999999999E-2</v>
      </c>
      <c r="N185" s="80">
        <v>0.1260086</v>
      </c>
      <c r="O185" s="80">
        <v>0.100165</v>
      </c>
      <c r="P185" s="80">
        <v>0.3664443</v>
      </c>
      <c r="Q185" s="81">
        <v>0.30865589999999998</v>
      </c>
      <c r="R185" s="78">
        <v>7.2254951310000006</v>
      </c>
      <c r="S185" s="79">
        <v>1.926982E-2</v>
      </c>
      <c r="T185" s="80">
        <v>8.0522280000000002E-2</v>
      </c>
      <c r="U185" s="80">
        <v>0.39397670000000001</v>
      </c>
      <c r="V185" s="80">
        <v>0.43943070000000001</v>
      </c>
      <c r="W185" s="81">
        <v>0.19679350000000001</v>
      </c>
      <c r="X185" s="80">
        <v>2.8346840000000002</v>
      </c>
      <c r="Y185" s="80">
        <v>2.3509790000000002</v>
      </c>
      <c r="Z185" s="80">
        <v>0.45224760000000003</v>
      </c>
      <c r="AA185" s="80">
        <v>5.5445110000000002E-3</v>
      </c>
      <c r="AB185" s="80">
        <v>1.8526620000000001E-2</v>
      </c>
      <c r="AC185" s="81">
        <v>0.43352039999999997</v>
      </c>
      <c r="AD185" s="82">
        <v>1.55761113</v>
      </c>
    </row>
    <row r="186" spans="1:30" outlineLevel="4" x14ac:dyDescent="0.4">
      <c r="A186" s="24">
        <v>4</v>
      </c>
      <c r="B186" s="76" t="s">
        <v>214</v>
      </c>
      <c r="C186" s="77">
        <v>22787.567236999999</v>
      </c>
      <c r="D186" s="78">
        <v>14253.881541000001</v>
      </c>
      <c r="E186" s="79">
        <v>13.01798</v>
      </c>
      <c r="F186" s="80">
        <v>8.1835609999999992</v>
      </c>
      <c r="G186" s="81">
        <v>14232.68</v>
      </c>
      <c r="H186" s="78">
        <v>3255.1102400000004</v>
      </c>
      <c r="I186" s="79">
        <v>25.92146</v>
      </c>
      <c r="J186" s="80">
        <v>952.81949999999995</v>
      </c>
      <c r="K186" s="80">
        <v>23.109539999999999</v>
      </c>
      <c r="L186" s="80">
        <v>1749.1769999999999</v>
      </c>
      <c r="M186" s="80">
        <v>30.399429999999999</v>
      </c>
      <c r="N186" s="80">
        <v>201.2193</v>
      </c>
      <c r="O186" s="80">
        <v>97.856489999999994</v>
      </c>
      <c r="P186" s="80">
        <v>151.48220000000001</v>
      </c>
      <c r="Q186" s="81">
        <v>23.125319999999999</v>
      </c>
      <c r="R186" s="78">
        <v>5255.5232320000005</v>
      </c>
      <c r="S186" s="79">
        <v>11.292859999999999</v>
      </c>
      <c r="T186" s="80">
        <v>72.794150000000002</v>
      </c>
      <c r="U186" s="80">
        <v>16.603269999999998</v>
      </c>
      <c r="V186" s="80">
        <v>317.85019999999997</v>
      </c>
      <c r="W186" s="81">
        <v>91.238330000000005</v>
      </c>
      <c r="X186" s="80">
        <v>1892.3340000000001</v>
      </c>
      <c r="Y186" s="80">
        <v>2158.8589999999999</v>
      </c>
      <c r="Z186" s="80">
        <v>254.578</v>
      </c>
      <c r="AA186" s="80">
        <v>6.326022</v>
      </c>
      <c r="AB186" s="80">
        <v>18.947299999999998</v>
      </c>
      <c r="AC186" s="81">
        <v>414.70010000000002</v>
      </c>
      <c r="AD186" s="82">
        <v>23.052224000000002</v>
      </c>
    </row>
    <row r="187" spans="1:30" outlineLevel="4" x14ac:dyDescent="0.4">
      <c r="A187" s="24">
        <v>4</v>
      </c>
      <c r="B187" s="76" t="s">
        <v>215</v>
      </c>
      <c r="C187" s="77">
        <v>91.206761380000003</v>
      </c>
      <c r="D187" s="78">
        <v>47.470757540000001</v>
      </c>
      <c r="E187" s="79">
        <v>9.5147040000000002E-2</v>
      </c>
      <c r="F187" s="80">
        <v>0.39551049999999999</v>
      </c>
      <c r="G187" s="81">
        <v>46.9801</v>
      </c>
      <c r="H187" s="78">
        <v>14.69128504</v>
      </c>
      <c r="I187" s="79">
        <v>0.21289169999999999</v>
      </c>
      <c r="J187" s="80">
        <v>8.5249609999999993</v>
      </c>
      <c r="K187" s="80">
        <v>9.3644870000000005E-2</v>
      </c>
      <c r="L187" s="80">
        <v>4.012848</v>
      </c>
      <c r="M187" s="80">
        <v>9.5658370000000006E-2</v>
      </c>
      <c r="N187" s="80">
        <v>0.39725939999999998</v>
      </c>
      <c r="O187" s="80">
        <v>0.26351469999999999</v>
      </c>
      <c r="P187" s="80">
        <v>0.75500420000000001</v>
      </c>
      <c r="Q187" s="81">
        <v>0.33550279999999999</v>
      </c>
      <c r="R187" s="78">
        <v>27.179918600000001</v>
      </c>
      <c r="S187" s="79">
        <v>3.7172469999999999E-2</v>
      </c>
      <c r="T187" s="80">
        <v>0.21907260000000001</v>
      </c>
      <c r="U187" s="80">
        <v>0.46910439999999998</v>
      </c>
      <c r="V187" s="80">
        <v>0.98531820000000003</v>
      </c>
      <c r="W187" s="81">
        <v>0.43319370000000001</v>
      </c>
      <c r="X187" s="80">
        <v>14.18778</v>
      </c>
      <c r="Y187" s="80">
        <v>8.318047</v>
      </c>
      <c r="Z187" s="80">
        <v>0.98178169999999998</v>
      </c>
      <c r="AA187" s="80">
        <v>1.845215E-2</v>
      </c>
      <c r="AB187" s="80">
        <v>7.1793380000000004E-2</v>
      </c>
      <c r="AC187" s="81">
        <v>1.4582029999999999</v>
      </c>
      <c r="AD187" s="82">
        <v>1.8648001999999999</v>
      </c>
    </row>
    <row r="188" spans="1:30" outlineLevel="4" x14ac:dyDescent="0.4">
      <c r="A188" s="24">
        <v>4</v>
      </c>
      <c r="B188" s="76" t="s">
        <v>216</v>
      </c>
      <c r="C188" s="77">
        <v>1323.0714653</v>
      </c>
      <c r="D188" s="78">
        <v>829.69975900000009</v>
      </c>
      <c r="E188" s="79">
        <v>1.119702</v>
      </c>
      <c r="F188" s="80">
        <v>1.457457</v>
      </c>
      <c r="G188" s="81">
        <v>827.12260000000003</v>
      </c>
      <c r="H188" s="78">
        <v>164.73971199999997</v>
      </c>
      <c r="I188" s="79">
        <v>2.1673119999999999</v>
      </c>
      <c r="J188" s="80">
        <v>55.432189999999999</v>
      </c>
      <c r="K188" s="80">
        <v>1.4890129999999999</v>
      </c>
      <c r="L188" s="80">
        <v>63.884300000000003</v>
      </c>
      <c r="M188" s="80">
        <v>1.9655290000000001</v>
      </c>
      <c r="N188" s="80">
        <v>19.03107</v>
      </c>
      <c r="O188" s="80">
        <v>8.6402140000000003</v>
      </c>
      <c r="P188" s="80">
        <v>10.159890000000001</v>
      </c>
      <c r="Q188" s="81">
        <v>1.970194</v>
      </c>
      <c r="R188" s="78">
        <v>322.16528260000007</v>
      </c>
      <c r="S188" s="79">
        <v>0.42916490000000002</v>
      </c>
      <c r="T188" s="80">
        <v>4.5773720000000004</v>
      </c>
      <c r="U188" s="80">
        <v>2.3955489999999999</v>
      </c>
      <c r="V188" s="80">
        <v>23.735939999999999</v>
      </c>
      <c r="W188" s="81">
        <v>5.9764860000000004</v>
      </c>
      <c r="X188" s="80">
        <v>125.8336</v>
      </c>
      <c r="Y188" s="80">
        <v>116.23009999999999</v>
      </c>
      <c r="Z188" s="80">
        <v>17.34937</v>
      </c>
      <c r="AA188" s="80">
        <v>0.38185370000000002</v>
      </c>
      <c r="AB188" s="80">
        <v>1.208437</v>
      </c>
      <c r="AC188" s="81">
        <v>24.047409999999999</v>
      </c>
      <c r="AD188" s="82">
        <v>6.4667117000000003</v>
      </c>
    </row>
    <row r="189" spans="1:30" outlineLevel="4" x14ac:dyDescent="0.4">
      <c r="A189" s="24">
        <v>4</v>
      </c>
      <c r="B189" s="76" t="s">
        <v>217</v>
      </c>
      <c r="C189" s="77">
        <v>36856.582160000005</v>
      </c>
      <c r="D189" s="78">
        <v>22981.29636</v>
      </c>
      <c r="E189" s="79">
        <v>23.211469999999998</v>
      </c>
      <c r="F189" s="80">
        <v>13.094889999999999</v>
      </c>
      <c r="G189" s="81">
        <v>22944.99</v>
      </c>
      <c r="H189" s="78">
        <v>5009.2663000000002</v>
      </c>
      <c r="I189" s="79">
        <v>41.509779999999999</v>
      </c>
      <c r="J189" s="80">
        <v>1720.6220000000001</v>
      </c>
      <c r="K189" s="80">
        <v>39.548969999999997</v>
      </c>
      <c r="L189" s="80">
        <v>2216.8139999999999</v>
      </c>
      <c r="M189" s="80">
        <v>57.693379999999998</v>
      </c>
      <c r="N189" s="80">
        <v>409.46570000000003</v>
      </c>
      <c r="O189" s="80">
        <v>213.93340000000001</v>
      </c>
      <c r="P189" s="80">
        <v>276.50569999999999</v>
      </c>
      <c r="Q189" s="81">
        <v>33.173369999999998</v>
      </c>
      <c r="R189" s="78">
        <v>8828.48747</v>
      </c>
      <c r="S189" s="79">
        <v>13.502230000000001</v>
      </c>
      <c r="T189" s="80">
        <v>130.51599999999999</v>
      </c>
      <c r="U189" s="80">
        <v>29.272120000000001</v>
      </c>
      <c r="V189" s="80">
        <v>573.67319999999995</v>
      </c>
      <c r="W189" s="81">
        <v>167.11760000000001</v>
      </c>
      <c r="X189" s="80">
        <v>2986.3879999999999</v>
      </c>
      <c r="Y189" s="80">
        <v>3686.3449999999998</v>
      </c>
      <c r="Z189" s="80">
        <v>463.65530000000001</v>
      </c>
      <c r="AA189" s="80">
        <v>11.77519</v>
      </c>
      <c r="AB189" s="80">
        <v>33.88673</v>
      </c>
      <c r="AC189" s="81">
        <v>732.35609999999997</v>
      </c>
      <c r="AD189" s="82">
        <v>37.532029999999999</v>
      </c>
    </row>
    <row r="190" spans="1:30" outlineLevel="4" x14ac:dyDescent="0.4">
      <c r="A190" s="24">
        <v>4</v>
      </c>
      <c r="B190" s="76" t="s">
        <v>218</v>
      </c>
      <c r="C190" s="77">
        <v>5530.8393969999997</v>
      </c>
      <c r="D190" s="78">
        <v>3158.2266720000002</v>
      </c>
      <c r="E190" s="79">
        <v>3.174442</v>
      </c>
      <c r="F190" s="80">
        <v>4.7372300000000003</v>
      </c>
      <c r="G190" s="81">
        <v>3150.3150000000001</v>
      </c>
      <c r="H190" s="78">
        <v>965.87788599999999</v>
      </c>
      <c r="I190" s="79">
        <v>7.0094289999999999</v>
      </c>
      <c r="J190" s="80">
        <v>452.61169999999998</v>
      </c>
      <c r="K190" s="80">
        <v>3.7759109999999998</v>
      </c>
      <c r="L190" s="80">
        <v>397.81909999999999</v>
      </c>
      <c r="M190" s="80">
        <v>7.2947749999999996</v>
      </c>
      <c r="N190" s="80">
        <v>34.52948</v>
      </c>
      <c r="O190" s="80">
        <v>20.097539999999999</v>
      </c>
      <c r="P190" s="80">
        <v>35.074309999999997</v>
      </c>
      <c r="Q190" s="81">
        <v>7.6656409999999999</v>
      </c>
      <c r="R190" s="78">
        <v>1388.5296300000002</v>
      </c>
      <c r="S190" s="79">
        <v>2.5878049999999999</v>
      </c>
      <c r="T190" s="80">
        <v>14.50107</v>
      </c>
      <c r="U190" s="80">
        <v>7.845078</v>
      </c>
      <c r="V190" s="80">
        <v>112.51</v>
      </c>
      <c r="W190" s="81">
        <v>20.448460000000001</v>
      </c>
      <c r="X190" s="80">
        <v>509.73880000000003</v>
      </c>
      <c r="Y190" s="80">
        <v>567.99170000000004</v>
      </c>
      <c r="Z190" s="80">
        <v>53.986350000000002</v>
      </c>
      <c r="AA190" s="80">
        <v>1.2387919999999999</v>
      </c>
      <c r="AB190" s="80">
        <v>4.6542950000000003</v>
      </c>
      <c r="AC190" s="81">
        <v>93.027280000000005</v>
      </c>
      <c r="AD190" s="82">
        <v>18.205208999999996</v>
      </c>
    </row>
    <row r="191" spans="1:30" outlineLevel="4" x14ac:dyDescent="0.4">
      <c r="A191" s="24">
        <v>4</v>
      </c>
      <c r="B191" s="76" t="s">
        <v>219</v>
      </c>
      <c r="C191" s="77">
        <v>444.45262932000003</v>
      </c>
      <c r="D191" s="78">
        <v>271.21786810000003</v>
      </c>
      <c r="E191" s="79">
        <v>0.30187809999999998</v>
      </c>
      <c r="F191" s="80">
        <v>1.37869</v>
      </c>
      <c r="G191" s="81">
        <v>269.53730000000002</v>
      </c>
      <c r="H191" s="78">
        <v>74.993474300000003</v>
      </c>
      <c r="I191" s="79">
        <v>0.47755969999999998</v>
      </c>
      <c r="J191" s="80">
        <v>29.933700000000002</v>
      </c>
      <c r="K191" s="80">
        <v>0.31138260000000001</v>
      </c>
      <c r="L191" s="80">
        <v>36.40164</v>
      </c>
      <c r="M191" s="80">
        <v>0.48507400000000001</v>
      </c>
      <c r="N191" s="80">
        <v>1.9080779999999999</v>
      </c>
      <c r="O191" s="80">
        <v>1.1460920000000001</v>
      </c>
      <c r="P191" s="80">
        <v>2.8370519999999999</v>
      </c>
      <c r="Q191" s="81">
        <v>1.492896</v>
      </c>
      <c r="R191" s="78">
        <v>91.76461802</v>
      </c>
      <c r="S191" s="79">
        <v>0.29223650000000001</v>
      </c>
      <c r="T191" s="80">
        <v>1.022122</v>
      </c>
      <c r="U191" s="80">
        <v>1.809593</v>
      </c>
      <c r="V191" s="80">
        <v>7.1990319999999999</v>
      </c>
      <c r="W191" s="81">
        <v>1.6431370000000001</v>
      </c>
      <c r="X191" s="80">
        <v>34.291939999999997</v>
      </c>
      <c r="Y191" s="80">
        <v>35.05001</v>
      </c>
      <c r="Z191" s="80">
        <v>4.0875589999999997</v>
      </c>
      <c r="AA191" s="80">
        <v>7.5488819999999998E-2</v>
      </c>
      <c r="AB191" s="80">
        <v>0.27223370000000002</v>
      </c>
      <c r="AC191" s="81">
        <v>6.0212659999999998</v>
      </c>
      <c r="AD191" s="82">
        <v>6.4766689</v>
      </c>
    </row>
    <row r="192" spans="1:30" outlineLevel="1" collapsed="1" x14ac:dyDescent="0.4">
      <c r="A192" s="24">
        <v>2</v>
      </c>
      <c r="B192" s="76" t="s">
        <v>220</v>
      </c>
      <c r="C192" s="84">
        <v>267.04131719200001</v>
      </c>
      <c r="D192" s="48">
        <v>166.98775549000001</v>
      </c>
      <c r="E192" s="49">
        <v>0.28347759</v>
      </c>
      <c r="F192" s="50">
        <v>2.2019879000000002</v>
      </c>
      <c r="G192" s="51">
        <v>164.50229000000002</v>
      </c>
      <c r="H192" s="52">
        <v>34.742037870000004</v>
      </c>
      <c r="I192" s="53">
        <v>0.27875892999999996</v>
      </c>
      <c r="J192" s="54">
        <v>20.078488999999998</v>
      </c>
      <c r="K192" s="54">
        <v>0.23359711999999999</v>
      </c>
      <c r="L192" s="54">
        <v>6.8977633999999997</v>
      </c>
      <c r="M192" s="54">
        <v>0.35670839000000004</v>
      </c>
      <c r="N192" s="54">
        <v>1.1862864</v>
      </c>
      <c r="O192" s="54">
        <v>0.85335763000000009</v>
      </c>
      <c r="P192" s="54">
        <v>2.7090233000000001</v>
      </c>
      <c r="Q192" s="55">
        <v>2.1480536999999997</v>
      </c>
      <c r="R192" s="56">
        <v>54.535898602000003</v>
      </c>
      <c r="S192" s="57">
        <v>0.13488786999999999</v>
      </c>
      <c r="T192" s="58">
        <v>0.62292835000000002</v>
      </c>
      <c r="U192" s="58">
        <v>2.7741006000000001</v>
      </c>
      <c r="V192" s="58">
        <v>3.2767045000000001</v>
      </c>
      <c r="W192" s="59">
        <v>1.4530581</v>
      </c>
      <c r="X192" s="58">
        <v>21.472031000000001</v>
      </c>
      <c r="Y192" s="58">
        <v>17.971844000000001</v>
      </c>
      <c r="Z192" s="58">
        <v>3.3555343</v>
      </c>
      <c r="AA192" s="58">
        <v>4.3555561999999999E-2</v>
      </c>
      <c r="AB192" s="58">
        <v>0.14549582</v>
      </c>
      <c r="AC192" s="59">
        <v>3.2857585</v>
      </c>
      <c r="AD192" s="60">
        <v>10.775625229999999</v>
      </c>
    </row>
    <row r="193" spans="1:30" hidden="1" outlineLevel="2" x14ac:dyDescent="0.4">
      <c r="A193" s="24">
        <v>4</v>
      </c>
      <c r="B193" s="76" t="s">
        <v>221</v>
      </c>
      <c r="C193" s="77">
        <v>50.537793755999999</v>
      </c>
      <c r="D193" s="78">
        <v>31.699043639999999</v>
      </c>
      <c r="E193" s="79">
        <v>5.4245839999999997E-2</v>
      </c>
      <c r="F193" s="80">
        <v>0.43053780000000003</v>
      </c>
      <c r="G193" s="81">
        <v>31.214259999999999</v>
      </c>
      <c r="H193" s="78">
        <v>6.5774066599999994</v>
      </c>
      <c r="I193" s="79">
        <v>5.0827650000000002E-2</v>
      </c>
      <c r="J193" s="80">
        <v>3.934104</v>
      </c>
      <c r="K193" s="80">
        <v>4.5438569999999998E-2</v>
      </c>
      <c r="L193" s="80">
        <v>1.2305600000000001</v>
      </c>
      <c r="M193" s="80">
        <v>5.9328039999999999E-2</v>
      </c>
      <c r="N193" s="80">
        <v>0.18186050000000001</v>
      </c>
      <c r="O193" s="80">
        <v>0.14078560000000001</v>
      </c>
      <c r="P193" s="80">
        <v>0.5020367</v>
      </c>
      <c r="Q193" s="81">
        <v>0.43246560000000001</v>
      </c>
      <c r="R193" s="78">
        <v>10.167480956</v>
      </c>
      <c r="S193" s="79">
        <v>2.6060730000000001E-2</v>
      </c>
      <c r="T193" s="80">
        <v>0.1116878</v>
      </c>
      <c r="U193" s="80">
        <v>0.54928569999999999</v>
      </c>
      <c r="V193" s="80">
        <v>0.62152289999999999</v>
      </c>
      <c r="W193" s="81">
        <v>0.27518500000000001</v>
      </c>
      <c r="X193" s="80">
        <v>3.9747340000000002</v>
      </c>
      <c r="Y193" s="80">
        <v>3.3353199999999998</v>
      </c>
      <c r="Z193" s="80">
        <v>0.6355942</v>
      </c>
      <c r="AA193" s="80">
        <v>7.8136860000000002E-3</v>
      </c>
      <c r="AB193" s="80">
        <v>2.630364E-2</v>
      </c>
      <c r="AC193" s="81">
        <v>0.60397330000000005</v>
      </c>
      <c r="AD193" s="82">
        <v>2.0938625000000002</v>
      </c>
    </row>
    <row r="194" spans="1:30" hidden="1" outlineLevel="2" x14ac:dyDescent="0.4">
      <c r="A194" s="24">
        <v>4</v>
      </c>
      <c r="B194" s="76" t="s">
        <v>222</v>
      </c>
      <c r="C194" s="77">
        <v>37.964276927</v>
      </c>
      <c r="D194" s="78">
        <v>23.5801725</v>
      </c>
      <c r="E194" s="79">
        <v>4.1445500000000003E-2</v>
      </c>
      <c r="F194" s="80">
        <v>0.337397</v>
      </c>
      <c r="G194" s="81">
        <v>23.201329999999999</v>
      </c>
      <c r="H194" s="78">
        <v>5.0359093900000005</v>
      </c>
      <c r="I194" s="79">
        <v>3.6825339999999998E-2</v>
      </c>
      <c r="J194" s="80">
        <v>3.0058530000000001</v>
      </c>
      <c r="K194" s="80">
        <v>3.2645399999999998E-2</v>
      </c>
      <c r="L194" s="80">
        <v>0.8976423</v>
      </c>
      <c r="M194" s="80">
        <v>4.6637850000000002E-2</v>
      </c>
      <c r="N194" s="80">
        <v>0.140461</v>
      </c>
      <c r="O194" s="80">
        <v>0.11677940000000001</v>
      </c>
      <c r="P194" s="80">
        <v>0.42887920000000002</v>
      </c>
      <c r="Q194" s="81">
        <v>0.33018589999999998</v>
      </c>
      <c r="R194" s="78">
        <v>7.6838146370000002</v>
      </c>
      <c r="S194" s="79">
        <v>1.9842160000000001E-2</v>
      </c>
      <c r="T194" s="80">
        <v>8.5668729999999998E-2</v>
      </c>
      <c r="U194" s="80">
        <v>0.42615370000000002</v>
      </c>
      <c r="V194" s="80">
        <v>0.48238330000000001</v>
      </c>
      <c r="W194" s="81">
        <v>0.21490670000000001</v>
      </c>
      <c r="X194" s="80">
        <v>2.9390130000000001</v>
      </c>
      <c r="Y194" s="80">
        <v>2.541963</v>
      </c>
      <c r="Z194" s="80">
        <v>0.48557939999999999</v>
      </c>
      <c r="AA194" s="80">
        <v>6.0422269999999998E-3</v>
      </c>
      <c r="AB194" s="80">
        <v>2.006022E-2</v>
      </c>
      <c r="AC194" s="81">
        <v>0.46220220000000001</v>
      </c>
      <c r="AD194" s="82">
        <v>1.6643804</v>
      </c>
    </row>
    <row r="195" spans="1:30" hidden="1" outlineLevel="2" x14ac:dyDescent="0.4">
      <c r="A195" s="24">
        <v>4</v>
      </c>
      <c r="B195" s="83" t="s">
        <v>223</v>
      </c>
      <c r="C195" s="77">
        <v>44.482754735</v>
      </c>
      <c r="D195" s="78">
        <v>28.65188178</v>
      </c>
      <c r="E195" s="79">
        <v>4.2776479999999999E-2</v>
      </c>
      <c r="F195" s="80">
        <v>0.32385530000000001</v>
      </c>
      <c r="G195" s="81">
        <v>28.285250000000001</v>
      </c>
      <c r="H195" s="78">
        <v>5.6409703100000002</v>
      </c>
      <c r="I195" s="79">
        <v>4.0567659999999998E-2</v>
      </c>
      <c r="J195" s="80">
        <v>3.0160619999999998</v>
      </c>
      <c r="K195" s="80">
        <v>3.5811929999999999E-2</v>
      </c>
      <c r="L195" s="80">
        <v>1.2127859999999999</v>
      </c>
      <c r="M195" s="80">
        <v>8.2234920000000003E-2</v>
      </c>
      <c r="N195" s="80">
        <v>0.29697220000000002</v>
      </c>
      <c r="O195" s="80">
        <v>0.18528120000000001</v>
      </c>
      <c r="P195" s="80">
        <v>0.45183190000000001</v>
      </c>
      <c r="Q195" s="81">
        <v>0.3194225</v>
      </c>
      <c r="R195" s="78">
        <v>8.6029593450000021</v>
      </c>
      <c r="S195" s="79">
        <v>2.1137329999999999E-2</v>
      </c>
      <c r="T195" s="80">
        <v>0.117225</v>
      </c>
      <c r="U195" s="80">
        <v>0.41018139999999997</v>
      </c>
      <c r="V195" s="80">
        <v>0.52050759999999996</v>
      </c>
      <c r="W195" s="81">
        <v>0.23237669999999999</v>
      </c>
      <c r="X195" s="80">
        <v>3.194509</v>
      </c>
      <c r="Y195" s="80">
        <v>2.9780039999999999</v>
      </c>
      <c r="Z195" s="80">
        <v>0.54632460000000005</v>
      </c>
      <c r="AA195" s="80">
        <v>7.7490450000000004E-3</v>
      </c>
      <c r="AB195" s="80">
        <v>2.5420970000000001E-2</v>
      </c>
      <c r="AC195" s="81">
        <v>0.54952369999999995</v>
      </c>
      <c r="AD195" s="82">
        <v>1.5869432999999999</v>
      </c>
    </row>
    <row r="196" spans="1:30" hidden="1" outlineLevel="2" x14ac:dyDescent="0.4">
      <c r="A196" s="24">
        <v>4</v>
      </c>
      <c r="B196" s="76" t="s">
        <v>224</v>
      </c>
      <c r="C196" s="77">
        <v>61.276884190000004</v>
      </c>
      <c r="D196" s="78">
        <v>37.523958830000005</v>
      </c>
      <c r="E196" s="79">
        <v>6.4339129999999994E-2</v>
      </c>
      <c r="F196" s="80">
        <v>0.44436969999999998</v>
      </c>
      <c r="G196" s="81">
        <v>37.015250000000002</v>
      </c>
      <c r="H196" s="78">
        <v>8.0099718899999992</v>
      </c>
      <c r="I196" s="79">
        <v>7.8592969999999998E-2</v>
      </c>
      <c r="J196" s="80">
        <v>4.3605989999999997</v>
      </c>
      <c r="K196" s="80">
        <v>5.6946400000000001E-2</v>
      </c>
      <c r="L196" s="80">
        <v>1.886344</v>
      </c>
      <c r="M196" s="80">
        <v>8.2754919999999996E-2</v>
      </c>
      <c r="N196" s="80">
        <v>0.32019389999999998</v>
      </c>
      <c r="O196" s="80">
        <v>0.21103759999999999</v>
      </c>
      <c r="P196" s="80">
        <v>0.59286220000000001</v>
      </c>
      <c r="Q196" s="81">
        <v>0.42064089999999998</v>
      </c>
      <c r="R196" s="78">
        <v>13.594002170000001</v>
      </c>
      <c r="S196" s="79">
        <v>2.976825E-2</v>
      </c>
      <c r="T196" s="80">
        <v>0.1516082</v>
      </c>
      <c r="U196" s="80">
        <v>0.55790879999999998</v>
      </c>
      <c r="V196" s="80">
        <v>0.75858080000000006</v>
      </c>
      <c r="W196" s="81">
        <v>0.32664539999999997</v>
      </c>
      <c r="X196" s="80">
        <v>5.7218790000000004</v>
      </c>
      <c r="Y196" s="80">
        <v>4.4152430000000003</v>
      </c>
      <c r="Z196" s="80">
        <v>0.76785539999999997</v>
      </c>
      <c r="AA196" s="80">
        <v>1.104135E-2</v>
      </c>
      <c r="AB196" s="80">
        <v>3.7049869999999999E-2</v>
      </c>
      <c r="AC196" s="81">
        <v>0.81642210000000004</v>
      </c>
      <c r="AD196" s="82">
        <v>2.1489512999999998</v>
      </c>
    </row>
    <row r="197" spans="1:30" hidden="1" outlineLevel="2" x14ac:dyDescent="0.4">
      <c r="A197" s="24">
        <v>4</v>
      </c>
      <c r="B197" s="76" t="s">
        <v>225</v>
      </c>
      <c r="C197" s="77">
        <v>34.331992106999998</v>
      </c>
      <c r="D197" s="78">
        <v>21.430198150000002</v>
      </c>
      <c r="E197" s="79">
        <v>3.8439050000000002E-2</v>
      </c>
      <c r="F197" s="80">
        <v>0.31953910000000002</v>
      </c>
      <c r="G197" s="81">
        <v>21.072220000000002</v>
      </c>
      <c r="H197" s="78">
        <v>4.4818233999999997</v>
      </c>
      <c r="I197" s="79">
        <v>3.4222599999999999E-2</v>
      </c>
      <c r="J197" s="80">
        <v>2.7225820000000001</v>
      </c>
      <c r="K197" s="80">
        <v>2.9684970000000001E-2</v>
      </c>
      <c r="L197" s="80">
        <v>0.78993400000000003</v>
      </c>
      <c r="M197" s="80">
        <v>4.0561300000000002E-2</v>
      </c>
      <c r="N197" s="80">
        <v>0.1171908</v>
      </c>
      <c r="O197" s="80">
        <v>9.5329029999999995E-2</v>
      </c>
      <c r="P197" s="80">
        <v>0.34781610000000002</v>
      </c>
      <c r="Q197" s="81">
        <v>0.30450260000000001</v>
      </c>
      <c r="R197" s="78">
        <v>6.8537291270000003</v>
      </c>
      <c r="S197" s="79">
        <v>1.801763E-2</v>
      </c>
      <c r="T197" s="80">
        <v>7.429616E-2</v>
      </c>
      <c r="U197" s="80">
        <v>0.3946151</v>
      </c>
      <c r="V197" s="80">
        <v>0.4237264</v>
      </c>
      <c r="W197" s="81">
        <v>0.19233040000000001</v>
      </c>
      <c r="X197" s="80">
        <v>2.6730809999999998</v>
      </c>
      <c r="Y197" s="80">
        <v>2.2146180000000002</v>
      </c>
      <c r="Z197" s="80">
        <v>0.43653619999999999</v>
      </c>
      <c r="AA197" s="80">
        <v>5.167647E-3</v>
      </c>
      <c r="AB197" s="80">
        <v>1.728389E-2</v>
      </c>
      <c r="AC197" s="81">
        <v>0.40405669999999999</v>
      </c>
      <c r="AD197" s="82">
        <v>1.56624143</v>
      </c>
    </row>
    <row r="198" spans="1:30" hidden="1" outlineLevel="2" x14ac:dyDescent="0.4">
      <c r="A198" s="24">
        <v>4</v>
      </c>
      <c r="B198" s="85" t="s">
        <v>226</v>
      </c>
      <c r="C198" s="86">
        <v>38.447615476999992</v>
      </c>
      <c r="D198" s="78">
        <v>24.102500589999998</v>
      </c>
      <c r="E198" s="79">
        <v>4.2231589999999999E-2</v>
      </c>
      <c r="F198" s="80">
        <v>0.34628900000000001</v>
      </c>
      <c r="G198" s="81">
        <v>23.713979999999999</v>
      </c>
      <c r="H198" s="78">
        <v>4.9959562200000009</v>
      </c>
      <c r="I198" s="79">
        <v>3.772271E-2</v>
      </c>
      <c r="J198" s="80">
        <v>3.0392890000000001</v>
      </c>
      <c r="K198" s="80">
        <v>3.3069849999999998E-2</v>
      </c>
      <c r="L198" s="80">
        <v>0.88049710000000003</v>
      </c>
      <c r="M198" s="80">
        <v>4.519136E-2</v>
      </c>
      <c r="N198" s="80">
        <v>0.129608</v>
      </c>
      <c r="O198" s="80">
        <v>0.1041448</v>
      </c>
      <c r="P198" s="80">
        <v>0.38559719999999997</v>
      </c>
      <c r="Q198" s="81">
        <v>0.34083619999999998</v>
      </c>
      <c r="R198" s="78">
        <v>7.6339123669999989</v>
      </c>
      <c r="S198" s="79">
        <v>2.006177E-2</v>
      </c>
      <c r="T198" s="80">
        <v>8.2442459999999995E-2</v>
      </c>
      <c r="U198" s="80">
        <v>0.43595590000000001</v>
      </c>
      <c r="V198" s="80">
        <v>0.4699835</v>
      </c>
      <c r="W198" s="81">
        <v>0.21161389999999999</v>
      </c>
      <c r="X198" s="80">
        <v>2.9688150000000002</v>
      </c>
      <c r="Y198" s="80">
        <v>2.4866959999999998</v>
      </c>
      <c r="Z198" s="80">
        <v>0.48364449999999998</v>
      </c>
      <c r="AA198" s="80">
        <v>5.7416070000000001E-3</v>
      </c>
      <c r="AB198" s="80">
        <v>1.9377229999999999E-2</v>
      </c>
      <c r="AC198" s="81">
        <v>0.44958049999999999</v>
      </c>
      <c r="AD198" s="82">
        <v>1.7152463</v>
      </c>
    </row>
    <row r="199" spans="1:30" x14ac:dyDescent="0.4">
      <c r="A199" s="24">
        <v>1</v>
      </c>
      <c r="B199" s="107" t="s">
        <v>227</v>
      </c>
      <c r="C199" s="32">
        <v>1814.5085679539998</v>
      </c>
      <c r="D199" s="33">
        <v>1166.7217288099998</v>
      </c>
      <c r="E199" s="34">
        <v>1.6123598500000003</v>
      </c>
      <c r="F199" s="35">
        <v>10.991266959999997</v>
      </c>
      <c r="G199" s="36">
        <v>1154.1181019999999</v>
      </c>
      <c r="H199" s="37">
        <v>240.65176178799999</v>
      </c>
      <c r="I199" s="38">
        <v>1.6273997269999996</v>
      </c>
      <c r="J199" s="39">
        <v>115.8597462</v>
      </c>
      <c r="K199" s="39">
        <v>1.5264950410000004</v>
      </c>
      <c r="L199" s="39">
        <v>65.693904000000003</v>
      </c>
      <c r="M199" s="39">
        <v>3.7730178100000002</v>
      </c>
      <c r="N199" s="39">
        <v>14.656958680000001</v>
      </c>
      <c r="O199" s="39">
        <v>8.54377867</v>
      </c>
      <c r="P199" s="39">
        <v>18.387883890000001</v>
      </c>
      <c r="Q199" s="40">
        <v>10.58257777</v>
      </c>
      <c r="R199" s="41">
        <v>353.29784000599994</v>
      </c>
      <c r="S199" s="42">
        <v>0.84034042300000011</v>
      </c>
      <c r="T199" s="43">
        <v>5.3288017100000005</v>
      </c>
      <c r="U199" s="43">
        <v>13.782023300000002</v>
      </c>
      <c r="V199" s="43">
        <v>20.909419300000003</v>
      </c>
      <c r="W199" s="44">
        <v>9.0546802300000007</v>
      </c>
      <c r="X199" s="43">
        <v>126.70663589999999</v>
      </c>
      <c r="Y199" s="43">
        <v>128.7927071</v>
      </c>
      <c r="Z199" s="43">
        <v>21.839886099999998</v>
      </c>
      <c r="AA199" s="43">
        <v>0.34830955600000002</v>
      </c>
      <c r="AB199" s="43">
        <v>1.1400743869999999</v>
      </c>
      <c r="AC199" s="44">
        <v>24.554962</v>
      </c>
      <c r="AD199" s="45">
        <v>53.837237350000009</v>
      </c>
    </row>
    <row r="200" spans="1:30" outlineLevel="1" collapsed="1" x14ac:dyDescent="0.4">
      <c r="A200" s="24">
        <v>2</v>
      </c>
      <c r="B200" s="108" t="s">
        <v>228</v>
      </c>
      <c r="C200" s="47">
        <v>243.181273683</v>
      </c>
      <c r="D200" s="48">
        <v>152.33276813000001</v>
      </c>
      <c r="E200" s="49">
        <v>0.26706573</v>
      </c>
      <c r="F200" s="50">
        <v>2.1567224</v>
      </c>
      <c r="G200" s="51">
        <v>149.90897999999999</v>
      </c>
      <c r="H200" s="52">
        <v>32.111069580000006</v>
      </c>
      <c r="I200" s="53">
        <v>0.23487546000000001</v>
      </c>
      <c r="J200" s="54">
        <v>19.067302000000002</v>
      </c>
      <c r="K200" s="54">
        <v>0.20852976999999998</v>
      </c>
      <c r="L200" s="54">
        <v>6.1972957999999991</v>
      </c>
      <c r="M200" s="54">
        <v>0.29064691999999998</v>
      </c>
      <c r="N200" s="54">
        <v>0.86589286999999993</v>
      </c>
      <c r="O200" s="54">
        <v>0.68237236000000001</v>
      </c>
      <c r="P200" s="54">
        <v>2.4359972000000001</v>
      </c>
      <c r="Q200" s="55">
        <v>2.1281572</v>
      </c>
      <c r="R200" s="56">
        <v>48.167916032999997</v>
      </c>
      <c r="S200" s="57">
        <v>0.12826912000000001</v>
      </c>
      <c r="T200" s="58">
        <v>0.53576466</v>
      </c>
      <c r="U200" s="58">
        <v>2.7181491000000002</v>
      </c>
      <c r="V200" s="58">
        <v>2.9643127000000002</v>
      </c>
      <c r="W200" s="59">
        <v>1.3368199999999999</v>
      </c>
      <c r="X200" s="58">
        <v>18.472693</v>
      </c>
      <c r="Y200" s="58">
        <v>15.881863999999998</v>
      </c>
      <c r="Z200" s="58">
        <v>3.0540458000000004</v>
      </c>
      <c r="AA200" s="58">
        <v>3.6762762999999997E-2</v>
      </c>
      <c r="AB200" s="58">
        <v>0.12404299000000001</v>
      </c>
      <c r="AC200" s="59">
        <v>2.9151918999999999</v>
      </c>
      <c r="AD200" s="60">
        <v>10.569519939999999</v>
      </c>
    </row>
    <row r="201" spans="1:30" hidden="1" outlineLevel="2" x14ac:dyDescent="0.4">
      <c r="A201" s="24">
        <v>4</v>
      </c>
      <c r="B201" s="76" t="s">
        <v>229</v>
      </c>
      <c r="C201" s="77">
        <v>31.884673271000004</v>
      </c>
      <c r="D201" s="78">
        <v>19.648973390000002</v>
      </c>
      <c r="E201" s="79">
        <v>3.6830990000000001E-2</v>
      </c>
      <c r="F201" s="80">
        <v>0.30708239999999998</v>
      </c>
      <c r="G201" s="81">
        <v>19.305060000000001</v>
      </c>
      <c r="H201" s="78">
        <v>4.1978614800000003</v>
      </c>
      <c r="I201" s="79">
        <v>3.2822759999999999E-2</v>
      </c>
      <c r="J201" s="80">
        <v>2.5082390000000001</v>
      </c>
      <c r="K201" s="80">
        <v>2.8374980000000001E-2</v>
      </c>
      <c r="L201" s="80">
        <v>0.77646139999999997</v>
      </c>
      <c r="M201" s="80">
        <v>3.8843990000000002E-2</v>
      </c>
      <c r="N201" s="80">
        <v>0.11673699999999999</v>
      </c>
      <c r="O201" s="80">
        <v>9.3613849999999998E-2</v>
      </c>
      <c r="P201" s="80">
        <v>0.3318874</v>
      </c>
      <c r="Q201" s="81">
        <v>0.27088109999999999</v>
      </c>
      <c r="R201" s="78">
        <v>6.5021955310000008</v>
      </c>
      <c r="S201" s="79">
        <v>1.6893479999999999E-2</v>
      </c>
      <c r="T201" s="80">
        <v>7.1495489999999995E-2</v>
      </c>
      <c r="U201" s="80">
        <v>0.37182910000000002</v>
      </c>
      <c r="V201" s="80">
        <v>0.40538160000000001</v>
      </c>
      <c r="W201" s="81">
        <v>0.18274190000000001</v>
      </c>
      <c r="X201" s="80">
        <v>2.5363500000000001</v>
      </c>
      <c r="Y201" s="80">
        <v>2.0942949999999998</v>
      </c>
      <c r="Z201" s="80">
        <v>0.41759109999999999</v>
      </c>
      <c r="AA201" s="80">
        <v>5.0050809999999998E-3</v>
      </c>
      <c r="AB201" s="80">
        <v>1.6360779999999998E-2</v>
      </c>
      <c r="AC201" s="81">
        <v>0.38425199999999998</v>
      </c>
      <c r="AD201" s="82">
        <v>1.53564287</v>
      </c>
    </row>
    <row r="202" spans="1:30" hidden="1" outlineLevel="2" x14ac:dyDescent="0.4">
      <c r="A202" s="24">
        <v>4</v>
      </c>
      <c r="B202" s="109" t="s">
        <v>230</v>
      </c>
      <c r="C202" s="77">
        <v>25.396730888999997</v>
      </c>
      <c r="D202" s="78">
        <v>15.76673289</v>
      </c>
      <c r="E202" s="79">
        <v>2.8538290000000001E-2</v>
      </c>
      <c r="F202" s="80">
        <v>0.2348546</v>
      </c>
      <c r="G202" s="81">
        <v>15.50334</v>
      </c>
      <c r="H202" s="78">
        <v>3.3538530800000004</v>
      </c>
      <c r="I202" s="79">
        <v>2.5425860000000002E-2</v>
      </c>
      <c r="J202" s="80">
        <v>2.0079630000000002</v>
      </c>
      <c r="K202" s="80">
        <v>2.2292070000000001E-2</v>
      </c>
      <c r="L202" s="80">
        <v>0.61236659999999998</v>
      </c>
      <c r="M202" s="80">
        <v>3.069947E-2</v>
      </c>
      <c r="N202" s="80">
        <v>9.7277569999999994E-2</v>
      </c>
      <c r="O202" s="80">
        <v>7.642881E-2</v>
      </c>
      <c r="P202" s="80">
        <v>0.26014189999999998</v>
      </c>
      <c r="Q202" s="81">
        <v>0.2212578</v>
      </c>
      <c r="R202" s="78">
        <v>5.1211820489999997</v>
      </c>
      <c r="S202" s="79">
        <v>1.329784E-2</v>
      </c>
      <c r="T202" s="80">
        <v>5.7045510000000001E-2</v>
      </c>
      <c r="U202" s="80">
        <v>0.28774640000000001</v>
      </c>
      <c r="V202" s="80">
        <v>0.31861089999999997</v>
      </c>
      <c r="W202" s="81">
        <v>0.1443352</v>
      </c>
      <c r="X202" s="80">
        <v>1.97505</v>
      </c>
      <c r="Y202" s="80">
        <v>1.673327</v>
      </c>
      <c r="Z202" s="80">
        <v>0.32903890000000002</v>
      </c>
      <c r="AA202" s="80">
        <v>3.9827689999999997E-3</v>
      </c>
      <c r="AB202" s="80">
        <v>1.318943E-2</v>
      </c>
      <c r="AC202" s="81">
        <v>0.3055581</v>
      </c>
      <c r="AD202" s="82">
        <v>1.1549628699999999</v>
      </c>
    </row>
    <row r="203" spans="1:30" hidden="1" outlineLevel="2" x14ac:dyDescent="0.4">
      <c r="A203" s="24">
        <v>4</v>
      </c>
      <c r="B203" s="83" t="s">
        <v>231</v>
      </c>
      <c r="C203" s="77">
        <v>89.071461029999995</v>
      </c>
      <c r="D203" s="78">
        <v>55.731693149999998</v>
      </c>
      <c r="E203" s="79">
        <v>9.7012950000000001E-2</v>
      </c>
      <c r="F203" s="80">
        <v>0.75773020000000002</v>
      </c>
      <c r="G203" s="81">
        <v>54.876950000000001</v>
      </c>
      <c r="H203" s="78">
        <v>11.987881980000001</v>
      </c>
      <c r="I203" s="79">
        <v>8.5004399999999994E-2</v>
      </c>
      <c r="J203" s="80">
        <v>6.8528169999999999</v>
      </c>
      <c r="K203" s="80">
        <v>7.5874079999999997E-2</v>
      </c>
      <c r="L203" s="80">
        <v>2.6468219999999998</v>
      </c>
      <c r="M203" s="80">
        <v>0.1083797</v>
      </c>
      <c r="N203" s="80">
        <v>0.34021240000000003</v>
      </c>
      <c r="O203" s="80">
        <v>0.25917519999999999</v>
      </c>
      <c r="P203" s="80">
        <v>0.88028119999999999</v>
      </c>
      <c r="Q203" s="81">
        <v>0.73931599999999997</v>
      </c>
      <c r="R203" s="78">
        <v>17.655333900000002</v>
      </c>
      <c r="S203" s="79">
        <v>4.7234539999999998E-2</v>
      </c>
      <c r="T203" s="80">
        <v>0.20334459999999999</v>
      </c>
      <c r="U203" s="80">
        <v>0.95660279999999998</v>
      </c>
      <c r="V203" s="80">
        <v>1.074883</v>
      </c>
      <c r="W203" s="81">
        <v>0.48215669999999999</v>
      </c>
      <c r="X203" s="80">
        <v>6.6665340000000004</v>
      </c>
      <c r="Y203" s="80">
        <v>5.9386869999999998</v>
      </c>
      <c r="Z203" s="80">
        <v>1.1068690000000001</v>
      </c>
      <c r="AA203" s="80">
        <v>1.373741E-2</v>
      </c>
      <c r="AB203" s="80">
        <v>4.6924849999999997E-2</v>
      </c>
      <c r="AC203" s="81">
        <v>1.11836</v>
      </c>
      <c r="AD203" s="82">
        <v>3.6965520000000001</v>
      </c>
    </row>
    <row r="204" spans="1:30" hidden="1" outlineLevel="2" x14ac:dyDescent="0.4">
      <c r="A204" s="24">
        <v>4</v>
      </c>
      <c r="B204" s="76" t="s">
        <v>232</v>
      </c>
      <c r="C204" s="77">
        <v>56.080575949</v>
      </c>
      <c r="D204" s="78">
        <v>35.79397256</v>
      </c>
      <c r="E204" s="79">
        <v>5.9415259999999998E-2</v>
      </c>
      <c r="F204" s="80">
        <v>0.48742730000000001</v>
      </c>
      <c r="G204" s="81">
        <v>35.247129999999999</v>
      </c>
      <c r="H204" s="78">
        <v>7.1703104800000004</v>
      </c>
      <c r="I204" s="79">
        <v>5.199256E-2</v>
      </c>
      <c r="J204" s="80">
        <v>4.3961499999999996</v>
      </c>
      <c r="K204" s="80">
        <v>4.6625609999999998E-2</v>
      </c>
      <c r="L204" s="80">
        <v>1.227468</v>
      </c>
      <c r="M204" s="80">
        <v>6.4102909999999999E-2</v>
      </c>
      <c r="N204" s="80">
        <v>0.17594799999999999</v>
      </c>
      <c r="O204" s="80">
        <v>0.1433075</v>
      </c>
      <c r="P204" s="80">
        <v>0.54866130000000002</v>
      </c>
      <c r="Q204" s="81">
        <v>0.51605460000000003</v>
      </c>
      <c r="R204" s="78">
        <v>10.744915609000001</v>
      </c>
      <c r="S204" s="79">
        <v>2.893753E-2</v>
      </c>
      <c r="T204" s="80">
        <v>0.1157334</v>
      </c>
      <c r="U204" s="80">
        <v>0.62842739999999997</v>
      </c>
      <c r="V204" s="80">
        <v>0.66082890000000005</v>
      </c>
      <c r="W204" s="81">
        <v>0.30028490000000002</v>
      </c>
      <c r="X204" s="80">
        <v>4.1459440000000001</v>
      </c>
      <c r="Y204" s="80">
        <v>3.5176189999999998</v>
      </c>
      <c r="Z204" s="80">
        <v>0.68128710000000003</v>
      </c>
      <c r="AA204" s="80">
        <v>7.9573189999999992E-3</v>
      </c>
      <c r="AB204" s="80">
        <v>2.718346E-2</v>
      </c>
      <c r="AC204" s="81">
        <v>0.63071259999999996</v>
      </c>
      <c r="AD204" s="82">
        <v>2.3713773000000002</v>
      </c>
    </row>
    <row r="205" spans="1:30" hidden="1" outlineLevel="2" x14ac:dyDescent="0.4">
      <c r="A205" s="24">
        <v>4</v>
      </c>
      <c r="B205" s="76" t="s">
        <v>233</v>
      </c>
      <c r="C205" s="77">
        <v>40.747832543999998</v>
      </c>
      <c r="D205" s="78">
        <v>25.391396140000001</v>
      </c>
      <c r="E205" s="79">
        <v>4.5268240000000001E-2</v>
      </c>
      <c r="F205" s="80">
        <v>0.36962790000000001</v>
      </c>
      <c r="G205" s="81">
        <v>24.976500000000001</v>
      </c>
      <c r="H205" s="78">
        <v>5.4011625600000004</v>
      </c>
      <c r="I205" s="79">
        <v>3.9629879999999999E-2</v>
      </c>
      <c r="J205" s="80">
        <v>3.302133</v>
      </c>
      <c r="K205" s="80">
        <v>3.5363029999999997E-2</v>
      </c>
      <c r="L205" s="80">
        <v>0.93417779999999995</v>
      </c>
      <c r="M205" s="80">
        <v>4.862085E-2</v>
      </c>
      <c r="N205" s="80">
        <v>0.1357179</v>
      </c>
      <c r="O205" s="80">
        <v>0.109847</v>
      </c>
      <c r="P205" s="80">
        <v>0.41502539999999999</v>
      </c>
      <c r="Q205" s="81">
        <v>0.38064769999999998</v>
      </c>
      <c r="R205" s="78">
        <v>8.1442889439999995</v>
      </c>
      <c r="S205" s="79">
        <v>2.1905730000000002E-2</v>
      </c>
      <c r="T205" s="80">
        <v>8.8145660000000001E-2</v>
      </c>
      <c r="U205" s="80">
        <v>0.4735434</v>
      </c>
      <c r="V205" s="80">
        <v>0.50460830000000001</v>
      </c>
      <c r="W205" s="81">
        <v>0.22730130000000001</v>
      </c>
      <c r="X205" s="80">
        <v>3.1488149999999999</v>
      </c>
      <c r="Y205" s="80">
        <v>2.6579359999999999</v>
      </c>
      <c r="Z205" s="80">
        <v>0.51925969999999999</v>
      </c>
      <c r="AA205" s="80">
        <v>6.0801839999999998E-3</v>
      </c>
      <c r="AB205" s="80">
        <v>2.0384469999999998E-2</v>
      </c>
      <c r="AC205" s="81">
        <v>0.47630919999999999</v>
      </c>
      <c r="AD205" s="82">
        <v>1.8109849</v>
      </c>
    </row>
    <row r="206" spans="1:30" outlineLevel="1" collapsed="1" x14ac:dyDescent="0.4">
      <c r="A206" s="24">
        <v>2</v>
      </c>
      <c r="B206" s="76" t="s">
        <v>234</v>
      </c>
      <c r="C206" s="84">
        <v>1571.327294271</v>
      </c>
      <c r="D206" s="48">
        <v>1014.3889606799999</v>
      </c>
      <c r="E206" s="49">
        <v>1.3452941200000001</v>
      </c>
      <c r="F206" s="50">
        <v>8.8345445599999994</v>
      </c>
      <c r="G206" s="51">
        <v>1004.209122</v>
      </c>
      <c r="H206" s="52">
        <v>208.540692208</v>
      </c>
      <c r="I206" s="53">
        <v>1.392524267</v>
      </c>
      <c r="J206" s="54">
        <v>96.792444199999991</v>
      </c>
      <c r="K206" s="54">
        <v>1.3179652709999998</v>
      </c>
      <c r="L206" s="54">
        <v>59.496608200000004</v>
      </c>
      <c r="M206" s="54">
        <v>3.4823708900000003</v>
      </c>
      <c r="N206" s="54">
        <v>13.791065810000001</v>
      </c>
      <c r="O206" s="54">
        <v>7.8614063099999996</v>
      </c>
      <c r="P206" s="54">
        <v>15.95188669</v>
      </c>
      <c r="Q206" s="55">
        <v>8.4544205699999999</v>
      </c>
      <c r="R206" s="56">
        <v>305.12992397300002</v>
      </c>
      <c r="S206" s="57">
        <v>0.71207130299999999</v>
      </c>
      <c r="T206" s="58">
        <v>4.7930370500000006</v>
      </c>
      <c r="U206" s="58">
        <v>11.063874200000001</v>
      </c>
      <c r="V206" s="58">
        <v>17.945106600000003</v>
      </c>
      <c r="W206" s="59">
        <v>7.7178602300000003</v>
      </c>
      <c r="X206" s="58">
        <v>108.2339429</v>
      </c>
      <c r="Y206" s="58">
        <v>112.91084309999999</v>
      </c>
      <c r="Z206" s="58">
        <v>18.7858403</v>
      </c>
      <c r="AA206" s="58">
        <v>0.31154679299999999</v>
      </c>
      <c r="AB206" s="58">
        <v>1.0160313969999999</v>
      </c>
      <c r="AC206" s="59">
        <v>21.639770100000003</v>
      </c>
      <c r="AD206" s="60">
        <v>43.267717410000003</v>
      </c>
    </row>
    <row r="207" spans="1:30" hidden="1" outlineLevel="2" x14ac:dyDescent="0.4">
      <c r="A207" s="24">
        <v>4</v>
      </c>
      <c r="B207" s="76" t="s">
        <v>235</v>
      </c>
      <c r="C207" s="77">
        <v>29.250713744000002</v>
      </c>
      <c r="D207" s="78">
        <v>18.194603150000003</v>
      </c>
      <c r="E207" s="79">
        <v>3.2866850000000003E-2</v>
      </c>
      <c r="F207" s="80">
        <v>0.27222629999999998</v>
      </c>
      <c r="G207" s="81">
        <v>17.889510000000001</v>
      </c>
      <c r="H207" s="78">
        <v>3.8310639599999998</v>
      </c>
      <c r="I207" s="79">
        <v>2.911994E-2</v>
      </c>
      <c r="J207" s="80">
        <v>2.311782</v>
      </c>
      <c r="K207" s="80">
        <v>2.5538459999999999E-2</v>
      </c>
      <c r="L207" s="80">
        <v>0.68771309999999997</v>
      </c>
      <c r="M207" s="80">
        <v>3.5411949999999998E-2</v>
      </c>
      <c r="N207" s="80">
        <v>0.10461189999999999</v>
      </c>
      <c r="O207" s="80">
        <v>8.3253010000000002E-2</v>
      </c>
      <c r="P207" s="80">
        <v>0.29902990000000002</v>
      </c>
      <c r="Q207" s="81">
        <v>0.25460369999999999</v>
      </c>
      <c r="R207" s="78">
        <v>5.8754522340000008</v>
      </c>
      <c r="S207" s="79">
        <v>1.546144E-2</v>
      </c>
      <c r="T207" s="80">
        <v>6.4659129999999995E-2</v>
      </c>
      <c r="U207" s="80">
        <v>0.33597890000000002</v>
      </c>
      <c r="V207" s="80">
        <v>0.36490299999999998</v>
      </c>
      <c r="W207" s="81">
        <v>0.16465160000000001</v>
      </c>
      <c r="X207" s="80">
        <v>2.2802039999999999</v>
      </c>
      <c r="Y207" s="80">
        <v>1.9044719999999999</v>
      </c>
      <c r="Z207" s="80">
        <v>0.37592419999999999</v>
      </c>
      <c r="AA207" s="80">
        <v>4.4988739999999999E-3</v>
      </c>
      <c r="AB207" s="80">
        <v>1.4950990000000001E-2</v>
      </c>
      <c r="AC207" s="81">
        <v>0.34974810000000001</v>
      </c>
      <c r="AD207" s="82">
        <v>1.3495944</v>
      </c>
    </row>
    <row r="208" spans="1:30" hidden="1" outlineLevel="2" x14ac:dyDescent="0.4">
      <c r="A208" s="24">
        <v>4</v>
      </c>
      <c r="B208" s="76" t="s">
        <v>236</v>
      </c>
      <c r="C208" s="77">
        <v>23.325407180999999</v>
      </c>
      <c r="D208" s="78">
        <v>14.16347154</v>
      </c>
      <c r="E208" s="79">
        <v>2.723484E-2</v>
      </c>
      <c r="F208" s="80">
        <v>0.22387670000000001</v>
      </c>
      <c r="G208" s="81">
        <v>13.91236</v>
      </c>
      <c r="H208" s="78">
        <v>3.0717170399999998</v>
      </c>
      <c r="I208" s="79">
        <v>2.4641070000000001E-2</v>
      </c>
      <c r="J208" s="80">
        <v>1.79844</v>
      </c>
      <c r="K208" s="80">
        <v>2.1271249999999998E-2</v>
      </c>
      <c r="L208" s="80">
        <v>0.60294219999999998</v>
      </c>
      <c r="M208" s="80">
        <v>2.924653E-2</v>
      </c>
      <c r="N208" s="80">
        <v>9.38171E-2</v>
      </c>
      <c r="O208" s="80">
        <v>7.2628789999999999E-2</v>
      </c>
      <c r="P208" s="80">
        <v>0.24541879999999999</v>
      </c>
      <c r="Q208" s="81">
        <v>0.18331130000000001</v>
      </c>
      <c r="R208" s="78">
        <v>4.9643736109999992</v>
      </c>
      <c r="S208" s="79">
        <v>1.2317379999999999E-2</v>
      </c>
      <c r="T208" s="80">
        <v>5.4691740000000003E-2</v>
      </c>
      <c r="U208" s="80">
        <v>0.2690806</v>
      </c>
      <c r="V208" s="80">
        <v>0.31009530000000002</v>
      </c>
      <c r="W208" s="81">
        <v>0.1369292</v>
      </c>
      <c r="X208" s="80">
        <v>1.896293</v>
      </c>
      <c r="Y208" s="80">
        <v>1.654984</v>
      </c>
      <c r="Z208" s="80">
        <v>0.31613859999999999</v>
      </c>
      <c r="AA208" s="80">
        <v>3.9202009999999999E-3</v>
      </c>
      <c r="AB208" s="80">
        <v>1.3043590000000001E-2</v>
      </c>
      <c r="AC208" s="81">
        <v>0.29687999999999998</v>
      </c>
      <c r="AD208" s="82">
        <v>1.12584499</v>
      </c>
    </row>
    <row r="209" spans="1:30" hidden="1" outlineLevel="2" x14ac:dyDescent="0.4">
      <c r="A209" s="24">
        <v>4</v>
      </c>
      <c r="B209" s="83" t="s">
        <v>237</v>
      </c>
      <c r="C209" s="77">
        <v>8.8093461859999991</v>
      </c>
      <c r="D209" s="78">
        <v>5.2188453299999997</v>
      </c>
      <c r="E209" s="79">
        <v>1.0734169999999999E-2</v>
      </c>
      <c r="F209" s="80">
        <v>8.7901160000000006E-2</v>
      </c>
      <c r="G209" s="81">
        <v>5.1202100000000002</v>
      </c>
      <c r="H209" s="78">
        <v>1.2280936879999997</v>
      </c>
      <c r="I209" s="79">
        <v>9.6455470000000008E-3</v>
      </c>
      <c r="J209" s="80">
        <v>0.71392009999999995</v>
      </c>
      <c r="K209" s="80">
        <v>8.4165409999999996E-3</v>
      </c>
      <c r="L209" s="80">
        <v>0.2480155</v>
      </c>
      <c r="M209" s="80">
        <v>1.202198E-2</v>
      </c>
      <c r="N209" s="80">
        <v>3.8730970000000003E-2</v>
      </c>
      <c r="O209" s="80">
        <v>2.9480530000000001E-2</v>
      </c>
      <c r="P209" s="80">
        <v>9.7732689999999997E-2</v>
      </c>
      <c r="Q209" s="81">
        <v>7.0129830000000004E-2</v>
      </c>
      <c r="R209" s="78">
        <v>1.9209663779999997</v>
      </c>
      <c r="S209" s="79">
        <v>4.9127169999999996E-3</v>
      </c>
      <c r="T209" s="80">
        <v>2.2038660000000002E-2</v>
      </c>
      <c r="U209" s="80">
        <v>0.10554719999999999</v>
      </c>
      <c r="V209" s="80">
        <v>0.11962689999999999</v>
      </c>
      <c r="W209" s="81">
        <v>5.388503E-2</v>
      </c>
      <c r="X209" s="80">
        <v>0.74353689999999995</v>
      </c>
      <c r="Y209" s="80">
        <v>0.62340150000000005</v>
      </c>
      <c r="Z209" s="80">
        <v>0.1234392</v>
      </c>
      <c r="AA209" s="80">
        <v>1.542741E-3</v>
      </c>
      <c r="AB209" s="80">
        <v>5.0144300000000003E-3</v>
      </c>
      <c r="AC209" s="81">
        <v>0.1180211</v>
      </c>
      <c r="AD209" s="82">
        <v>0.44144079000000003</v>
      </c>
    </row>
    <row r="210" spans="1:30" hidden="1" outlineLevel="2" x14ac:dyDescent="0.4">
      <c r="A210" s="24">
        <v>4</v>
      </c>
      <c r="B210" s="76" t="s">
        <v>238</v>
      </c>
      <c r="C210" s="77">
        <v>93.568957199999986</v>
      </c>
      <c r="D210" s="78">
        <v>57.966521499999999</v>
      </c>
      <c r="E210" s="79">
        <v>0.1064037</v>
      </c>
      <c r="F210" s="80">
        <v>0.88342779999999999</v>
      </c>
      <c r="G210" s="81">
        <v>56.976689999999998</v>
      </c>
      <c r="H210" s="78">
        <v>12.32160161</v>
      </c>
      <c r="I210" s="79">
        <v>9.3938030000000006E-2</v>
      </c>
      <c r="J210" s="80">
        <v>7.4423260000000004</v>
      </c>
      <c r="K210" s="80">
        <v>8.2560679999999997E-2</v>
      </c>
      <c r="L210" s="80">
        <v>2.2027779999999999</v>
      </c>
      <c r="M210" s="80">
        <v>0.1136872</v>
      </c>
      <c r="N210" s="80">
        <v>0.3308219</v>
      </c>
      <c r="O210" s="80">
        <v>0.26616770000000001</v>
      </c>
      <c r="P210" s="80">
        <v>0.96975659999999997</v>
      </c>
      <c r="Q210" s="81">
        <v>0.81956549999999995</v>
      </c>
      <c r="R210" s="78">
        <v>18.940193189999995</v>
      </c>
      <c r="S210" s="79">
        <v>4.9828589999999999E-2</v>
      </c>
      <c r="T210" s="80">
        <v>0.20707159999999999</v>
      </c>
      <c r="U210" s="80">
        <v>1.097534</v>
      </c>
      <c r="V210" s="80">
        <v>1.1751929999999999</v>
      </c>
      <c r="W210" s="81">
        <v>0.53294770000000002</v>
      </c>
      <c r="X210" s="80">
        <v>7.339836</v>
      </c>
      <c r="Y210" s="80">
        <v>6.1472480000000003</v>
      </c>
      <c r="Z210" s="80">
        <v>1.2119819999999999</v>
      </c>
      <c r="AA210" s="80">
        <v>1.434474E-2</v>
      </c>
      <c r="AB210" s="80">
        <v>4.7831560000000002E-2</v>
      </c>
      <c r="AC210" s="81">
        <v>1.116376</v>
      </c>
      <c r="AD210" s="82">
        <v>4.3406409000000004</v>
      </c>
    </row>
    <row r="211" spans="1:30" hidden="1" outlineLevel="2" x14ac:dyDescent="0.4">
      <c r="A211" s="24">
        <v>4</v>
      </c>
      <c r="B211" s="76" t="s">
        <v>239</v>
      </c>
      <c r="C211" s="77">
        <v>127.32491117000001</v>
      </c>
      <c r="D211" s="78">
        <v>77.818413300000003</v>
      </c>
      <c r="E211" s="79">
        <v>0.1412313</v>
      </c>
      <c r="F211" s="80">
        <v>1.1175820000000001</v>
      </c>
      <c r="G211" s="81">
        <v>76.559600000000003</v>
      </c>
      <c r="H211" s="78">
        <v>17.211436500000001</v>
      </c>
      <c r="I211" s="79">
        <v>0.13017509999999999</v>
      </c>
      <c r="J211" s="80">
        <v>9.5192329999999998</v>
      </c>
      <c r="K211" s="80">
        <v>0.115519</v>
      </c>
      <c r="L211" s="80">
        <v>3.750372</v>
      </c>
      <c r="M211" s="80">
        <v>0.1931456</v>
      </c>
      <c r="N211" s="80">
        <v>0.72172170000000002</v>
      </c>
      <c r="O211" s="80">
        <v>0.49084309999999998</v>
      </c>
      <c r="P211" s="80">
        <v>1.3599140000000001</v>
      </c>
      <c r="Q211" s="81">
        <v>0.93051300000000003</v>
      </c>
      <c r="R211" s="78">
        <v>26.746601669999997</v>
      </c>
      <c r="S211" s="79">
        <v>6.6206290000000001E-2</v>
      </c>
      <c r="T211" s="80">
        <v>0.33009379999999999</v>
      </c>
      <c r="U211" s="80">
        <v>1.353321</v>
      </c>
      <c r="V211" s="80">
        <v>1.6523810000000001</v>
      </c>
      <c r="W211" s="81">
        <v>0.73381629999999998</v>
      </c>
      <c r="X211" s="80">
        <v>10.07633</v>
      </c>
      <c r="Y211" s="80">
        <v>9.0324519999999993</v>
      </c>
      <c r="Z211" s="80">
        <v>1.7136039999999999</v>
      </c>
      <c r="AA211" s="80">
        <v>2.2980919999999998E-2</v>
      </c>
      <c r="AB211" s="80">
        <v>7.4875360000000002E-2</v>
      </c>
      <c r="AC211" s="81">
        <v>1.6905410000000001</v>
      </c>
      <c r="AD211" s="82">
        <v>5.5484597000000004</v>
      </c>
    </row>
    <row r="212" spans="1:30" hidden="1" outlineLevel="2" x14ac:dyDescent="0.4">
      <c r="A212" s="24">
        <v>4</v>
      </c>
      <c r="B212" s="76" t="s">
        <v>240</v>
      </c>
      <c r="C212" s="77">
        <v>87.746616630000005</v>
      </c>
      <c r="D212" s="78">
        <v>53.474676700000003</v>
      </c>
      <c r="E212" s="79">
        <v>0.1031638</v>
      </c>
      <c r="F212" s="80">
        <v>0.86114290000000004</v>
      </c>
      <c r="G212" s="81">
        <v>52.510370000000002</v>
      </c>
      <c r="H212" s="78">
        <v>11.732116760000002</v>
      </c>
      <c r="I212" s="79">
        <v>9.1185639999999998E-2</v>
      </c>
      <c r="J212" s="80">
        <v>7.0961740000000004</v>
      </c>
      <c r="K212" s="80">
        <v>7.9388920000000002E-2</v>
      </c>
      <c r="L212" s="80">
        <v>2.0997889999999999</v>
      </c>
      <c r="M212" s="80">
        <v>0.1086961</v>
      </c>
      <c r="N212" s="80">
        <v>0.31701879999999999</v>
      </c>
      <c r="O212" s="80">
        <v>0.2557606</v>
      </c>
      <c r="P212" s="80">
        <v>0.93086530000000001</v>
      </c>
      <c r="Q212" s="81">
        <v>0.75323839999999997</v>
      </c>
      <c r="R212" s="78">
        <v>18.20803737</v>
      </c>
      <c r="S212" s="79">
        <v>4.7543269999999999E-2</v>
      </c>
      <c r="T212" s="80">
        <v>0.19875309999999999</v>
      </c>
      <c r="U212" s="80">
        <v>1.0517529999999999</v>
      </c>
      <c r="V212" s="80">
        <v>1.1351020000000001</v>
      </c>
      <c r="W212" s="81">
        <v>0.51244440000000002</v>
      </c>
      <c r="X212" s="80">
        <v>7.1020810000000001</v>
      </c>
      <c r="Y212" s="80">
        <v>5.8518470000000002</v>
      </c>
      <c r="Z212" s="80">
        <v>1.169686</v>
      </c>
      <c r="AA212" s="80">
        <v>1.392698E-2</v>
      </c>
      <c r="AB212" s="80">
        <v>4.5833619999999999E-2</v>
      </c>
      <c r="AC212" s="81">
        <v>1.079067</v>
      </c>
      <c r="AD212" s="82">
        <v>4.3317858000000005</v>
      </c>
    </row>
    <row r="213" spans="1:30" hidden="1" outlineLevel="2" x14ac:dyDescent="0.4">
      <c r="A213" s="24">
        <v>4</v>
      </c>
      <c r="B213" s="76" t="s">
        <v>241</v>
      </c>
      <c r="C213" s="77">
        <v>11.276409198</v>
      </c>
      <c r="D213" s="78">
        <v>6.5779122299999999</v>
      </c>
      <c r="E213" s="79">
        <v>1.437153E-2</v>
      </c>
      <c r="F213" s="80">
        <v>0.1217787</v>
      </c>
      <c r="G213" s="81">
        <v>6.4417619999999998</v>
      </c>
      <c r="H213" s="78">
        <v>1.57915158</v>
      </c>
      <c r="I213" s="79">
        <v>1.2775460000000001E-2</v>
      </c>
      <c r="J213" s="80">
        <v>0.95275109999999996</v>
      </c>
      <c r="K213" s="80">
        <v>1.091871E-2</v>
      </c>
      <c r="L213" s="80">
        <v>0.28603339999999999</v>
      </c>
      <c r="M213" s="80">
        <v>1.476443E-2</v>
      </c>
      <c r="N213" s="80">
        <v>4.3548339999999998E-2</v>
      </c>
      <c r="O213" s="80">
        <v>3.5458999999999997E-2</v>
      </c>
      <c r="P213" s="80">
        <v>0.12783449999999999</v>
      </c>
      <c r="Q213" s="81">
        <v>9.5066639999999994E-2</v>
      </c>
      <c r="R213" s="78">
        <v>2.4902803179999999</v>
      </c>
      <c r="S213" s="79">
        <v>6.4229860000000003E-3</v>
      </c>
      <c r="T213" s="80">
        <v>2.720442E-2</v>
      </c>
      <c r="U213" s="80">
        <v>0.14421819999999999</v>
      </c>
      <c r="V213" s="80">
        <v>0.15610060000000001</v>
      </c>
      <c r="W213" s="81">
        <v>7.0479799999999995E-2</v>
      </c>
      <c r="X213" s="80">
        <v>0.979742</v>
      </c>
      <c r="Y213" s="80">
        <v>0.78962259999999995</v>
      </c>
      <c r="Z213" s="80">
        <v>0.1608531</v>
      </c>
      <c r="AA213" s="80">
        <v>1.9233550000000001E-3</v>
      </c>
      <c r="AB213" s="80">
        <v>6.1968570000000001E-3</v>
      </c>
      <c r="AC213" s="81">
        <v>0.14751639999999999</v>
      </c>
      <c r="AD213" s="82">
        <v>0.62906507</v>
      </c>
    </row>
    <row r="214" spans="1:30" hidden="1" outlineLevel="2" x14ac:dyDescent="0.4">
      <c r="A214" s="24">
        <v>4</v>
      </c>
      <c r="B214" s="76" t="s">
        <v>242</v>
      </c>
      <c r="C214" s="77">
        <v>707.93584789999989</v>
      </c>
      <c r="D214" s="78">
        <v>476.29443319999996</v>
      </c>
      <c r="E214" s="79">
        <v>0.42444920000000003</v>
      </c>
      <c r="F214" s="80">
        <v>1.5818840000000001</v>
      </c>
      <c r="G214" s="81">
        <v>474.28809999999999</v>
      </c>
      <c r="H214" s="78">
        <v>94.23435090000001</v>
      </c>
      <c r="I214" s="79">
        <v>0.54233620000000005</v>
      </c>
      <c r="J214" s="80">
        <v>32.68918</v>
      </c>
      <c r="K214" s="80">
        <v>0.56974469999999999</v>
      </c>
      <c r="L214" s="80">
        <v>35.940429999999999</v>
      </c>
      <c r="M214" s="80">
        <v>2.053417</v>
      </c>
      <c r="N214" s="80">
        <v>9.0583600000000004</v>
      </c>
      <c r="O214" s="80">
        <v>4.6818030000000004</v>
      </c>
      <c r="P214" s="80">
        <v>6.8593840000000004</v>
      </c>
      <c r="Q214" s="81">
        <v>1.839696</v>
      </c>
      <c r="R214" s="78">
        <v>129.99983390000003</v>
      </c>
      <c r="S214" s="79">
        <v>0.27360119999999999</v>
      </c>
      <c r="T214" s="80">
        <v>2.5914100000000002</v>
      </c>
      <c r="U214" s="80">
        <v>2.0903679999999998</v>
      </c>
      <c r="V214" s="80">
        <v>7.1691050000000001</v>
      </c>
      <c r="W214" s="81">
        <v>2.9198219999999999</v>
      </c>
      <c r="X214" s="80">
        <v>41.987439999999999</v>
      </c>
      <c r="Y214" s="80">
        <v>53.894410000000001</v>
      </c>
      <c r="Z214" s="80">
        <v>7.6537850000000001</v>
      </c>
      <c r="AA214" s="80">
        <v>0.16283059999999999</v>
      </c>
      <c r="AB214" s="80">
        <v>0.5310821</v>
      </c>
      <c r="AC214" s="81">
        <v>10.72598</v>
      </c>
      <c r="AD214" s="82">
        <v>7.4072298999999999</v>
      </c>
    </row>
    <row r="215" spans="1:30" hidden="1" outlineLevel="2" x14ac:dyDescent="0.4">
      <c r="A215" s="24">
        <v>4</v>
      </c>
      <c r="B215" s="76" t="s">
        <v>243</v>
      </c>
      <c r="C215" s="77">
        <v>41.922893868000003</v>
      </c>
      <c r="D215" s="78">
        <v>26.256995700000001</v>
      </c>
      <c r="E215" s="79">
        <v>4.6348E-2</v>
      </c>
      <c r="F215" s="80">
        <v>0.37978770000000001</v>
      </c>
      <c r="G215" s="81">
        <v>25.830860000000001</v>
      </c>
      <c r="H215" s="78">
        <v>5.4709683600000005</v>
      </c>
      <c r="I215" s="79">
        <v>4.0817649999999997E-2</v>
      </c>
      <c r="J215" s="80">
        <v>3.3166470000000001</v>
      </c>
      <c r="K215" s="80">
        <v>3.6176399999999997E-2</v>
      </c>
      <c r="L215" s="80">
        <v>0.96958909999999998</v>
      </c>
      <c r="M215" s="80">
        <v>5.0791910000000003E-2</v>
      </c>
      <c r="N215" s="80">
        <v>0.1473932</v>
      </c>
      <c r="O215" s="80">
        <v>0.1169712</v>
      </c>
      <c r="P215" s="80">
        <v>0.42534110000000003</v>
      </c>
      <c r="Q215" s="81">
        <v>0.36724079999999998</v>
      </c>
      <c r="R215" s="78">
        <v>8.3297316079999995</v>
      </c>
      <c r="S215" s="79">
        <v>2.2004659999999999E-2</v>
      </c>
      <c r="T215" s="80">
        <v>9.1520560000000001E-2</v>
      </c>
      <c r="U215" s="80">
        <v>0.47792810000000002</v>
      </c>
      <c r="V215" s="80">
        <v>0.51747069999999995</v>
      </c>
      <c r="W215" s="81">
        <v>0.2329871</v>
      </c>
      <c r="X215" s="80">
        <v>3.2233890000000001</v>
      </c>
      <c r="Y215" s="80">
        <v>2.7091699999999999</v>
      </c>
      <c r="Z215" s="80">
        <v>0.53273859999999995</v>
      </c>
      <c r="AA215" s="80">
        <v>6.3515380000000003E-3</v>
      </c>
      <c r="AB215" s="80">
        <v>2.1205849999999998E-2</v>
      </c>
      <c r="AC215" s="81">
        <v>0.4949655</v>
      </c>
      <c r="AD215" s="82">
        <v>1.8651982</v>
      </c>
    </row>
    <row r="216" spans="1:30" hidden="1" outlineLevel="2" x14ac:dyDescent="0.4">
      <c r="A216" s="24">
        <v>4</v>
      </c>
      <c r="B216" s="76" t="s">
        <v>244</v>
      </c>
      <c r="C216" s="77">
        <v>30.249197253999998</v>
      </c>
      <c r="D216" s="78">
        <v>18.899658629999998</v>
      </c>
      <c r="E216" s="79">
        <v>3.295033E-2</v>
      </c>
      <c r="F216" s="80">
        <v>0.26784829999999998</v>
      </c>
      <c r="G216" s="81">
        <v>18.598859999999998</v>
      </c>
      <c r="H216" s="78">
        <v>3.99514681</v>
      </c>
      <c r="I216" s="79">
        <v>2.9353529999999999E-2</v>
      </c>
      <c r="J216" s="80">
        <v>2.4112110000000002</v>
      </c>
      <c r="K216" s="80">
        <v>2.6001010000000001E-2</v>
      </c>
      <c r="L216" s="80">
        <v>0.72310490000000005</v>
      </c>
      <c r="M216" s="80">
        <v>3.7331789999999997E-2</v>
      </c>
      <c r="N216" s="80">
        <v>0.1100701</v>
      </c>
      <c r="O216" s="80">
        <v>8.5437280000000004E-2</v>
      </c>
      <c r="P216" s="80">
        <v>0.30449280000000001</v>
      </c>
      <c r="Q216" s="81">
        <v>0.2681444</v>
      </c>
      <c r="R216" s="78">
        <v>6.0247225540000002</v>
      </c>
      <c r="S216" s="79">
        <v>1.5916110000000001E-2</v>
      </c>
      <c r="T216" s="80">
        <v>6.6690739999999998E-2</v>
      </c>
      <c r="U216" s="80">
        <v>0.33782820000000002</v>
      </c>
      <c r="V216" s="80">
        <v>0.3716161</v>
      </c>
      <c r="W216" s="81">
        <v>0.1664291</v>
      </c>
      <c r="X216" s="80">
        <v>2.3216410000000001</v>
      </c>
      <c r="Y216" s="80">
        <v>1.9825759999999999</v>
      </c>
      <c r="Z216" s="80">
        <v>0.38189060000000002</v>
      </c>
      <c r="AA216" s="80">
        <v>4.6503739999999997E-3</v>
      </c>
      <c r="AB216" s="80">
        <v>1.550033E-2</v>
      </c>
      <c r="AC216" s="81">
        <v>0.35998400000000003</v>
      </c>
      <c r="AD216" s="82">
        <v>1.32966926</v>
      </c>
    </row>
    <row r="217" spans="1:30" hidden="1" outlineLevel="2" x14ac:dyDescent="0.4">
      <c r="A217" s="24">
        <v>4</v>
      </c>
      <c r="B217" s="76" t="s">
        <v>245</v>
      </c>
      <c r="C217" s="77">
        <v>259.96739837999996</v>
      </c>
      <c r="D217" s="78">
        <v>168.39456109999998</v>
      </c>
      <c r="E217" s="79">
        <v>0.23109109999999999</v>
      </c>
      <c r="F217" s="80">
        <v>1.6055699999999999</v>
      </c>
      <c r="G217" s="81">
        <v>166.55789999999999</v>
      </c>
      <c r="H217" s="78">
        <v>33.422900599999998</v>
      </c>
      <c r="I217" s="79">
        <v>0.23306279999999999</v>
      </c>
      <c r="J217" s="80">
        <v>16.237279999999998</v>
      </c>
      <c r="K217" s="80">
        <v>0.2061075</v>
      </c>
      <c r="L217" s="80">
        <v>8.2731589999999997</v>
      </c>
      <c r="M217" s="80">
        <v>0.64130330000000002</v>
      </c>
      <c r="N217" s="80">
        <v>2.2339869999999999</v>
      </c>
      <c r="O217" s="80">
        <v>1.2834829999999999</v>
      </c>
      <c r="P217" s="80">
        <v>2.7352759999999998</v>
      </c>
      <c r="Q217" s="81">
        <v>1.579242</v>
      </c>
      <c r="R217" s="78">
        <v>50.367149680000011</v>
      </c>
      <c r="S217" s="79">
        <v>0.1166268</v>
      </c>
      <c r="T217" s="80">
        <v>0.7894738</v>
      </c>
      <c r="U217" s="80">
        <v>2.0340050000000001</v>
      </c>
      <c r="V217" s="80">
        <v>3.0247899999999999</v>
      </c>
      <c r="W217" s="81">
        <v>1.31778</v>
      </c>
      <c r="X217" s="80">
        <v>18.193149999999999</v>
      </c>
      <c r="Y217" s="80">
        <v>18.142810000000001</v>
      </c>
      <c r="Z217" s="80">
        <v>3.1391070000000001</v>
      </c>
      <c r="AA217" s="80">
        <v>5.0248380000000002E-2</v>
      </c>
      <c r="AB217" s="80">
        <v>0.16053970000000001</v>
      </c>
      <c r="AC217" s="81">
        <v>3.3986190000000001</v>
      </c>
      <c r="AD217" s="82">
        <v>7.7827869999999999</v>
      </c>
    </row>
    <row r="218" spans="1:30" hidden="1" outlineLevel="2" x14ac:dyDescent="0.4">
      <c r="A218" s="24">
        <v>4</v>
      </c>
      <c r="B218" s="85" t="s">
        <v>246</v>
      </c>
      <c r="C218" s="86">
        <v>149.94959556000001</v>
      </c>
      <c r="D218" s="110">
        <v>91.128868300000008</v>
      </c>
      <c r="E218" s="111">
        <v>0.1744493</v>
      </c>
      <c r="F218" s="112">
        <v>1.431519</v>
      </c>
      <c r="G218" s="113">
        <v>89.522900000000007</v>
      </c>
      <c r="H218" s="110">
        <v>20.442144400000004</v>
      </c>
      <c r="I218" s="111">
        <v>0.15547330000000001</v>
      </c>
      <c r="J218" s="112">
        <v>12.3035</v>
      </c>
      <c r="K218" s="112">
        <v>0.1363221</v>
      </c>
      <c r="L218" s="112">
        <v>3.712682</v>
      </c>
      <c r="M218" s="112">
        <v>0.1925531</v>
      </c>
      <c r="N218" s="112">
        <v>0.59098479999999998</v>
      </c>
      <c r="O218" s="112">
        <v>0.4601191</v>
      </c>
      <c r="P218" s="112">
        <v>1.596841</v>
      </c>
      <c r="Q218" s="113">
        <v>1.293669</v>
      </c>
      <c r="R218" s="110">
        <v>31.262581460000003</v>
      </c>
      <c r="S218" s="111">
        <v>8.1229860000000001E-2</v>
      </c>
      <c r="T218" s="112">
        <v>0.3494295</v>
      </c>
      <c r="U218" s="112">
        <v>1.7663120000000001</v>
      </c>
      <c r="V218" s="112">
        <v>1.948723</v>
      </c>
      <c r="W218" s="113">
        <v>0.87568800000000002</v>
      </c>
      <c r="X218" s="112">
        <v>12.090299999999999</v>
      </c>
      <c r="Y218" s="112">
        <v>10.177849999999999</v>
      </c>
      <c r="Z218" s="112">
        <v>2.0066920000000001</v>
      </c>
      <c r="AA218" s="112">
        <v>2.432809E-2</v>
      </c>
      <c r="AB218" s="112">
        <v>7.9957009999999995E-2</v>
      </c>
      <c r="AC218" s="113">
        <v>1.8620719999999999</v>
      </c>
      <c r="AD218" s="114">
        <v>7.1160014</v>
      </c>
    </row>
    <row r="219" spans="1:30" x14ac:dyDescent="0.4">
      <c r="A219" s="24">
        <v>0</v>
      </c>
      <c r="B219" s="115" t="s">
        <v>247</v>
      </c>
      <c r="C219" s="116">
        <v>1589741.4162999999</v>
      </c>
      <c r="D219" s="116">
        <v>1072618.3537000001</v>
      </c>
      <c r="E219" s="117">
        <v>1037.028</v>
      </c>
      <c r="F219" s="117">
        <v>882.32569999999998</v>
      </c>
      <c r="G219" s="118">
        <v>1070699</v>
      </c>
      <c r="H219" s="116">
        <v>115586.8397</v>
      </c>
      <c r="I219" s="117">
        <v>927.45119999999997</v>
      </c>
      <c r="J219" s="117">
        <v>46892.65</v>
      </c>
      <c r="K219" s="117">
        <v>954.73649999999998</v>
      </c>
      <c r="L219" s="117">
        <v>46950.22</v>
      </c>
      <c r="M219" s="117">
        <v>1373.9590000000001</v>
      </c>
      <c r="N219" s="117">
        <v>7679.3540000000003</v>
      </c>
      <c r="O219" s="117">
        <v>3107.34</v>
      </c>
      <c r="P219" s="117">
        <v>6320.3770000000004</v>
      </c>
      <c r="Q219" s="118">
        <v>1380.752</v>
      </c>
      <c r="R219" s="116">
        <v>397110.96100000001</v>
      </c>
      <c r="S219" s="117">
        <v>1016.277</v>
      </c>
      <c r="T219" s="117">
        <v>5415.1040000000003</v>
      </c>
      <c r="U219" s="117">
        <v>2468.8919999999998</v>
      </c>
      <c r="V219" s="117">
        <v>35395.85</v>
      </c>
      <c r="W219" s="117">
        <v>13426.03</v>
      </c>
      <c r="X219" s="117">
        <v>107428.2</v>
      </c>
      <c r="Y219" s="117">
        <v>143811.29999999999</v>
      </c>
      <c r="Z219" s="117">
        <v>32476.82</v>
      </c>
      <c r="AA219" s="117">
        <v>1267.58</v>
      </c>
      <c r="AB219" s="117">
        <v>1711.248</v>
      </c>
      <c r="AC219" s="118">
        <v>52693.66</v>
      </c>
      <c r="AD219" s="116">
        <v>4425.2619000000004</v>
      </c>
    </row>
    <row r="220" spans="1:30" x14ac:dyDescent="0.4">
      <c r="A220" s="24">
        <v>0</v>
      </c>
      <c r="B220" s="119" t="s">
        <v>248</v>
      </c>
      <c r="C220" s="120">
        <v>1789392.5001747999</v>
      </c>
      <c r="D220" s="120">
        <v>1197806.5748124002</v>
      </c>
      <c r="E220" s="121">
        <v>1153.35725624</v>
      </c>
      <c r="F220" s="121">
        <v>1091.0760041600001</v>
      </c>
      <c r="G220" s="122">
        <v>1195562.1415520001</v>
      </c>
      <c r="H220" s="120">
        <v>143027.94435455799</v>
      </c>
      <c r="I220" s="121">
        <v>1117.479112017</v>
      </c>
      <c r="J220" s="121">
        <v>56915.047019200007</v>
      </c>
      <c r="K220" s="121">
        <v>1141.4414961710002</v>
      </c>
      <c r="L220" s="121">
        <v>58477.241355299993</v>
      </c>
      <c r="M220" s="121">
        <v>1674.52396041</v>
      </c>
      <c r="N220" s="121">
        <v>9914.3920136500001</v>
      </c>
      <c r="O220" s="121">
        <v>4300.1840123499996</v>
      </c>
      <c r="P220" s="121">
        <v>7802.7646057900001</v>
      </c>
      <c r="Q220" s="122">
        <v>1684.87077967</v>
      </c>
      <c r="R220" s="120">
        <v>443213.75311540201</v>
      </c>
      <c r="S220" s="121">
        <v>1095.5600008430001</v>
      </c>
      <c r="T220" s="121">
        <v>6076.3466666499999</v>
      </c>
      <c r="U220" s="121">
        <v>2805.0086646999998</v>
      </c>
      <c r="V220" s="121">
        <v>38755.870973899997</v>
      </c>
      <c r="W220" s="121">
        <v>14304.69141143</v>
      </c>
      <c r="X220" s="121">
        <v>121772.3261679</v>
      </c>
      <c r="Y220" s="121">
        <v>163938.0148721</v>
      </c>
      <c r="Z220" s="121">
        <v>34975.008936400001</v>
      </c>
      <c r="AA220" s="121">
        <v>1324.8391607419999</v>
      </c>
      <c r="AB220" s="121">
        <v>1893.0569066370001</v>
      </c>
      <c r="AC220" s="122">
        <v>56273.029354100006</v>
      </c>
      <c r="AD220" s="120">
        <v>5344.2278924400007</v>
      </c>
    </row>
    <row r="222" spans="1:30" x14ac:dyDescent="0.4">
      <c r="B222" s="9" t="s">
        <v>249</v>
      </c>
    </row>
  </sheetData>
  <autoFilter ref="A6:AC220"/>
  <mergeCells count="4">
    <mergeCell ref="D5:G5"/>
    <mergeCell ref="H5:Q5"/>
    <mergeCell ref="R5:AC5"/>
    <mergeCell ref="AD5:AD6"/>
  </mergeCells>
  <phoneticPr fontId="4"/>
  <conditionalFormatting sqref="B7:B220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$A7=3.5</formula>
    </cfRule>
    <cfRule type="expression" dxfId="2" priority="6" stopIfTrue="1">
      <formula>$A7=3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1996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Centre Wide</cp:lastModifiedBy>
  <dcterms:created xsi:type="dcterms:W3CDTF">2018-02-26T08:03:33Z</dcterms:created>
  <dcterms:modified xsi:type="dcterms:W3CDTF">2018-03-05T06:56:42Z</dcterms:modified>
</cp:coreProperties>
</file>