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Brunei Darussalam\"/>
    </mc:Choice>
  </mc:AlternateContent>
  <bookViews>
    <workbookView xWindow="0" yWindow="0" windowWidth="28800" windowHeight="13515"/>
  </bookViews>
  <sheets>
    <sheet name="1992" sheetId="1" r:id="rId1"/>
  </sheets>
  <definedNames>
    <definedName name="_xlnm._FilterDatabase" localSheetId="0" hidden="1">'1992'!$A$6:$AC$220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<sst xmlns="http://schemas.openxmlformats.org/spreadsheetml/2006/main" count="252" uniqueCount="249">
  <si>
    <t>Value added exports of goods and services from Brunei Darussalam, by value added creator, and by sector/industry, 1992 [Thousands of dollars]</t>
  </si>
  <si>
    <t>Foreign value added [FVA]</t>
    <phoneticPr fontId="4"/>
  </si>
  <si>
    <t>Domestic value added [DVA]</t>
    <phoneticPr fontId="4"/>
  </si>
  <si>
    <t>Gross exports</t>
    <phoneticPr fontId="4"/>
  </si>
  <si>
    <t>Primary</t>
  </si>
  <si>
    <t>Secondary</t>
    <phoneticPr fontId="4"/>
  </si>
  <si>
    <t>Tertiary</t>
    <phoneticPr fontId="4"/>
  </si>
  <si>
    <t>Unspecified</t>
  </si>
  <si>
    <t>階層</t>
  </si>
  <si>
    <t>Brunei Darussalam</t>
    <phoneticPr fontId="4"/>
  </si>
  <si>
    <t>All Industries</t>
    <phoneticPr fontId="4"/>
  </si>
  <si>
    <t>Total</t>
    <phoneticPr fontId="4"/>
  </si>
  <si>
    <t>Agriculture</t>
  </si>
  <si>
    <t>Fishing</t>
  </si>
  <si>
    <t>Mining and Quarrying</t>
  </si>
  <si>
    <t>Food &amp; Beverages</t>
  </si>
  <si>
    <t>Textiles and Wearing Apparel</t>
  </si>
  <si>
    <t>Wood and Paper</t>
  </si>
  <si>
    <t>Petroleum, Chemical and Non-Metallic Mineral Products</t>
  </si>
  <si>
    <t>Metal Products</t>
  </si>
  <si>
    <t>Electrical and Machinery</t>
  </si>
  <si>
    <t>Transport Equipment</t>
  </si>
  <si>
    <t>Other Manufacturing</t>
  </si>
  <si>
    <t>Recycling</t>
  </si>
  <si>
    <t>Electricity, Gas and Water</t>
  </si>
  <si>
    <t>Construction</t>
  </si>
  <si>
    <t>Maintenance and Repair</t>
  </si>
  <si>
    <t>Wholesale Trade</t>
  </si>
  <si>
    <t>Retail Trade</t>
  </si>
  <si>
    <t>Hotels and Restraurants</t>
  </si>
  <si>
    <t>Transport</t>
  </si>
  <si>
    <t>Post and Telecommunications</t>
  </si>
  <si>
    <t>Finacial Intermediation and Business Activities</t>
  </si>
  <si>
    <t>Public Administration</t>
  </si>
  <si>
    <t>Education, Health and 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</si>
  <si>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</si>
  <si>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</si>
  <si>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</si>
  <si>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</si>
  <si>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</si>
  <si>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</si>
  <si>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</si>
  <si>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</si>
  <si>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</si>
  <si>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</si>
  <si>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</si>
  <si>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</si>
  <si>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</si>
  <si>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</si>
  <si>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</si>
  <si>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</si>
  <si>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</si>
  <si>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</si>
  <si>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</si>
  <si>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</si>
  <si>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</si>
  <si>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</si>
  <si>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</si>
  <si>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</si>
  <si>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</si>
  <si>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</si>
  <si>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</si>
  <si>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</si>
  <si>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</si>
  <si>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</si>
  <si>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</si>
  <si>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</si>
  <si>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</si>
  <si>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</si>
  <si>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</si>
  <si>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</si>
  <si>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</si>
  <si>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</si>
  <si>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</si>
  <si>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</si>
  <si>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</si>
  <si>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</si>
  <si>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Greenland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</si>
  <si>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</si>
  <si>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</si>
  <si>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</si>
  <si>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</si>
  <si>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</si>
  <si>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</si>
  <si>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</si>
  <si>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</si>
  <si>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</si>
  <si>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</si>
  <si>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</si>
  <si>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</si>
  <si>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</si>
  <si>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</si>
  <si>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South Sudan</t>
  </si>
  <si>
    <t>Sudan</t>
  </si>
  <si>
    <t>Tunisia</t>
  </si>
  <si>
    <t>Other Africa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</si>
  <si>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</si>
  <si>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</si>
  <si>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</si>
  <si>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</si>
  <si>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</si>
  <si>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</si>
  <si>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</si>
  <si>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</si>
  <si>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</si>
  <si>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Congo</t>
  </si>
  <si>
    <t>Congo, Democratic Republic of</t>
  </si>
  <si>
    <t>Côte d' Ivoire</t>
  </si>
  <si>
    <t>Djibouti</t>
  </si>
  <si>
    <t>Eritrea</t>
  </si>
  <si>
    <t>Ethiopia</t>
  </si>
  <si>
    <t>Gabon</t>
  </si>
  <si>
    <t>Gambia</t>
  </si>
  <si>
    <t>Ghana</t>
  </si>
  <si>
    <t>Guinea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</si>
  <si>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</si>
  <si>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</si>
  <si>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</si>
  <si>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</si>
  <si>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</si>
  <si>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</si>
  <si>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</si>
  <si>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</si>
  <si>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</si>
  <si>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Namibia</t>
  </si>
  <si>
    <t>Niger</t>
  </si>
  <si>
    <t>Nigeria</t>
  </si>
  <si>
    <t>Rwanda</t>
  </si>
  <si>
    <t>São Tomé and Principe</t>
  </si>
  <si>
    <t>Senegal</t>
  </si>
  <si>
    <t>Seychelles</t>
  </si>
  <si>
    <t>Sierra Leone</t>
  </si>
  <si>
    <t>Somalia</t>
  </si>
  <si>
    <t>South Africa</t>
  </si>
  <si>
    <t>Swaziland</t>
  </si>
  <si>
    <t>Tanzania, United Republic of</t>
  </si>
  <si>
    <t>Togo</t>
  </si>
  <si>
    <t>Uganda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</si>
  <si>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</si>
  <si>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</si>
  <si>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</si>
  <si>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</si>
  <si>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</si>
  <si>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</si>
  <si>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</si>
  <si>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</si>
  <si>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</si>
  <si>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</si>
  <si>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</si>
  <si>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</si>
  <si>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</si>
  <si>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</si>
  <si>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</si>
  <si>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</si>
  <si>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</si>
  <si>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</si>
  <si>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</si>
  <si>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</si>
  <si>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</si>
  <si>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</si>
  <si>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</si>
  <si>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</si>
  <si>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</si>
  <si>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</si>
  <si>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</si>
  <si>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</si>
  <si>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</si>
  <si>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</si>
  <si>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</si>
  <si>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</si>
  <si>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</si>
  <si>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</si>
  <si>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</si>
  <si>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</si>
  <si>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</si>
  <si>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</si>
  <si>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</si>
  <si>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</si>
  <si>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</si>
  <si>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</si>
  <si>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</si>
  <si>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</si>
  <si>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</si>
  <si>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</si>
  <si>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</si>
  <si>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</si>
  <si>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</si>
  <si>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</si>
  <si>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</si>
  <si>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</si>
  <si>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</si>
  <si>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</si>
  <si>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East Asia</t>
    <phoneticPr fontId="4"/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</si>
  <si>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</si>
  <si>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</si>
  <si>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</si>
  <si>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</si>
  <si>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</si>
  <si>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</si>
  <si>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</si>
  <si>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South Asia</t>
    <phoneticPr fontId="4"/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</si>
  <si>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</si>
  <si>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</si>
  <si>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</si>
  <si>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</si>
  <si>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</si>
  <si>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</si>
  <si>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</si>
  <si>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</si>
  <si>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</si>
  <si>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</si>
  <si>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Cambodia</t>
  </si>
  <si>
    <t>Indonesia</t>
  </si>
  <si>
    <t>Lao People's Democratic Republic</t>
  </si>
  <si>
    <t>Malaysia</t>
  </si>
  <si>
    <t>Myanmar</t>
  </si>
  <si>
    <t>Philippines</t>
    <phoneticPr fontId="4"/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</si>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</sst>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\ \ \ "/>
    <numFmt numFmtId="177" formatCode="#\ ##0,"/>
    <numFmt numFmtId="178" formatCode="###\ ###\ ##0,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600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519AD7"/>
        <bgColor indexed="64"/>
      </patternFill>
    </fill>
    <fill>
      <patternFill patternType="solid">
        <fgColor rgb="FF83BB5D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B7B7"/>
        <bgColor indexed="64"/>
      </patternFill>
    </fill>
    <fill>
      <patternFill patternType="solid">
        <fgColor rgb="FF82B7E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CAF"/>
        <bgColor rgb="FF000000"/>
      </patternFill>
    </fill>
    <fill>
      <patternFill patternType="solid">
        <fgColor rgb="FFFFEFEF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9966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8" fillId="6" borderId="2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176" fontId="6" fillId="3" borderId="1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4" borderId="1" xfId="0" applyFont="1" applyFill="1" applyBorder="1">
      <alignment vertical="center"/>
    </xf>
    <xf numFmtId="0" fontId="8" fillId="5" borderId="1" xfId="0" applyFont="1" applyFill="1" applyBorder="1" applyAlignment="1">
      <alignment vertical="center"/>
    </xf>
    <xf numFmtId="0" fontId="8" fillId="10" borderId="6" xfId="0" applyFont="1" applyFill="1" applyBorder="1">
      <alignment vertical="center"/>
    </xf>
    <xf numFmtId="177" fontId="8" fillId="11" borderId="1" xfId="0" applyNumberFormat="1" applyFont="1" applyFill="1" applyBorder="1" applyAlignment="1">
      <alignment vertical="center"/>
    </xf>
    <xf numFmtId="177" fontId="10" fillId="12" borderId="1" xfId="0" applyNumberFormat="1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8" fillId="14" borderId="1" xfId="2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11" fillId="15" borderId="1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left" vertical="center"/>
    </xf>
    <xf numFmtId="176" fontId="10" fillId="16" borderId="1" xfId="0" applyNumberFormat="1" applyFont="1" applyFill="1" applyBorder="1" applyAlignment="1">
      <alignment horizontal="right" vertical="center"/>
    </xf>
    <xf numFmtId="176" fontId="8" fillId="17" borderId="1" xfId="2" applyNumberFormat="1" applyFont="1" applyFill="1" applyBorder="1" applyAlignment="1">
      <alignment horizontal="right" vertical="center"/>
    </xf>
    <xf numFmtId="176" fontId="8" fillId="17" borderId="8" xfId="0" applyNumberFormat="1" applyFont="1" applyFill="1" applyBorder="1" applyAlignment="1">
      <alignment horizontal="right" vertical="center"/>
    </xf>
    <xf numFmtId="176" fontId="8" fillId="17" borderId="9" xfId="0" applyNumberFormat="1" applyFont="1" applyFill="1" applyBorder="1" applyAlignment="1">
      <alignment horizontal="right" vertical="center"/>
    </xf>
    <xf numFmtId="176" fontId="8" fillId="17" borderId="10" xfId="0" applyNumberFormat="1" applyFont="1" applyFill="1" applyBorder="1" applyAlignment="1">
      <alignment horizontal="right" vertical="center"/>
    </xf>
    <xf numFmtId="176" fontId="8" fillId="18" borderId="1" xfId="2" applyNumberFormat="1" applyFont="1" applyFill="1" applyBorder="1" applyAlignment="1">
      <alignment horizontal="right" vertical="center"/>
    </xf>
    <xf numFmtId="176" fontId="8" fillId="18" borderId="8" xfId="0" applyNumberFormat="1" applyFont="1" applyFill="1" applyBorder="1" applyAlignment="1">
      <alignment horizontal="right" vertical="center"/>
    </xf>
    <xf numFmtId="176" fontId="8" fillId="18" borderId="9" xfId="0" applyNumberFormat="1" applyFont="1" applyFill="1" applyBorder="1" applyAlignment="1">
      <alignment horizontal="right" vertical="center"/>
    </xf>
    <xf numFmtId="176" fontId="8" fillId="18" borderId="10" xfId="0" applyNumberFormat="1" applyFont="1" applyFill="1" applyBorder="1" applyAlignment="1">
      <alignment horizontal="right" vertical="center"/>
    </xf>
    <xf numFmtId="176" fontId="8" fillId="19" borderId="1" xfId="2" applyNumberFormat="1" applyFont="1" applyFill="1" applyBorder="1" applyAlignment="1">
      <alignment horizontal="right" vertical="center"/>
    </xf>
    <xf numFmtId="176" fontId="8" fillId="19" borderId="8" xfId="0" applyNumberFormat="1" applyFont="1" applyFill="1" applyBorder="1" applyAlignment="1">
      <alignment horizontal="right" vertical="center"/>
    </xf>
    <xf numFmtId="176" fontId="8" fillId="19" borderId="9" xfId="0" applyNumberFormat="1" applyFont="1" applyFill="1" applyBorder="1" applyAlignment="1">
      <alignment horizontal="right" vertical="center"/>
    </xf>
    <xf numFmtId="176" fontId="8" fillId="19" borderId="10" xfId="0" applyNumberFormat="1" applyFont="1" applyFill="1" applyBorder="1" applyAlignment="1">
      <alignment horizontal="right" vertical="center"/>
    </xf>
    <xf numFmtId="176" fontId="8" fillId="9" borderId="1" xfId="0" applyNumberFormat="1" applyFont="1" applyFill="1" applyBorder="1" applyAlignment="1">
      <alignment horizontal="right" vertical="center"/>
    </xf>
    <xf numFmtId="178" fontId="3" fillId="0" borderId="11" xfId="3" applyNumberFormat="1" applyFont="1" applyFill="1" applyBorder="1" applyAlignment="1">
      <alignment horizontal="left" vertical="center"/>
    </xf>
    <xf numFmtId="176" fontId="10" fillId="20" borderId="11" xfId="0" applyNumberFormat="1" applyFont="1" applyFill="1" applyBorder="1" applyAlignment="1">
      <alignment horizontal="right" vertical="center"/>
    </xf>
    <xf numFmtId="176" fontId="8" fillId="21" borderId="11" xfId="1" applyNumberFormat="1" applyFont="1" applyFill="1" applyBorder="1" applyAlignment="1">
      <alignment horizontal="right" vertical="center"/>
    </xf>
    <xf numFmtId="176" fontId="8" fillId="21" borderId="12" xfId="1" applyNumberFormat="1" applyFont="1" applyFill="1" applyBorder="1" applyAlignment="1">
      <alignment horizontal="right" vertical="center"/>
    </xf>
    <xf numFmtId="176" fontId="8" fillId="21" borderId="13" xfId="1" applyNumberFormat="1" applyFont="1" applyFill="1" applyBorder="1" applyAlignment="1">
      <alignment horizontal="right" vertical="center"/>
    </xf>
    <xf numFmtId="176" fontId="8" fillId="21" borderId="14" xfId="1" applyNumberFormat="1" applyFont="1" applyFill="1" applyBorder="1" applyAlignment="1">
      <alignment horizontal="right" vertical="center"/>
    </xf>
    <xf numFmtId="176" fontId="8" fillId="22" borderId="11" xfId="1" applyNumberFormat="1" applyFont="1" applyFill="1" applyBorder="1" applyAlignment="1">
      <alignment horizontal="right" vertical="center"/>
    </xf>
    <xf numFmtId="176" fontId="8" fillId="22" borderId="12" xfId="1" applyNumberFormat="1" applyFont="1" applyFill="1" applyBorder="1" applyAlignment="1">
      <alignment horizontal="right" vertical="center"/>
    </xf>
    <xf numFmtId="176" fontId="8" fillId="22" borderId="13" xfId="1" applyNumberFormat="1" applyFont="1" applyFill="1" applyBorder="1" applyAlignment="1">
      <alignment horizontal="right" vertical="center"/>
    </xf>
    <xf numFmtId="176" fontId="8" fillId="22" borderId="14" xfId="1" applyNumberFormat="1" applyFont="1" applyFill="1" applyBorder="1" applyAlignment="1">
      <alignment horizontal="right" vertical="center"/>
    </xf>
    <xf numFmtId="176" fontId="8" fillId="8" borderId="11" xfId="1" applyNumberFormat="1" applyFont="1" applyFill="1" applyBorder="1" applyAlignment="1">
      <alignment horizontal="right" vertical="center"/>
    </xf>
    <xf numFmtId="176" fontId="8" fillId="8" borderId="12" xfId="1" applyNumberFormat="1" applyFont="1" applyFill="1" applyBorder="1" applyAlignment="1">
      <alignment horizontal="right" vertical="center"/>
    </xf>
    <xf numFmtId="176" fontId="8" fillId="8" borderId="13" xfId="1" applyNumberFormat="1" applyFont="1" applyFill="1" applyBorder="1" applyAlignment="1">
      <alignment horizontal="right" vertical="center"/>
    </xf>
    <xf numFmtId="176" fontId="8" fillId="8" borderId="14" xfId="1" applyNumberFormat="1" applyFont="1" applyFill="1" applyBorder="1" applyAlignment="1">
      <alignment horizontal="right" vertical="center"/>
    </xf>
    <xf numFmtId="176" fontId="8" fillId="23" borderId="11" xfId="1" applyNumberFormat="1" applyFont="1" applyFill="1" applyBorder="1" applyAlignment="1">
      <alignment horizontal="right" vertical="center"/>
    </xf>
    <xf numFmtId="178" fontId="3" fillId="0" borderId="15" xfId="4" applyNumberFormat="1" applyFont="1" applyFill="1" applyBorder="1" applyAlignment="1">
      <alignment horizontal="left" vertical="center"/>
    </xf>
    <xf numFmtId="176" fontId="10" fillId="24" borderId="15" xfId="0" applyNumberFormat="1" applyFont="1" applyFill="1" applyBorder="1" applyAlignment="1">
      <alignment horizontal="right" vertical="center"/>
    </xf>
    <xf numFmtId="176" fontId="8" fillId="25" borderId="15" xfId="2" applyNumberFormat="1" applyFont="1" applyFill="1" applyBorder="1" applyAlignment="1">
      <alignment horizontal="right" vertical="center"/>
    </xf>
    <xf numFmtId="176" fontId="3" fillId="25" borderId="16" xfId="3" applyNumberFormat="1" applyFont="1" applyFill="1" applyBorder="1" applyAlignment="1">
      <alignment horizontal="right" vertical="center"/>
    </xf>
    <xf numFmtId="176" fontId="3" fillId="25" borderId="17" xfId="3" applyNumberFormat="1" applyFont="1" applyFill="1" applyBorder="1" applyAlignment="1">
      <alignment horizontal="right" vertical="center"/>
    </xf>
    <xf numFmtId="176" fontId="3" fillId="25" borderId="18" xfId="3" applyNumberFormat="1" applyFont="1" applyFill="1" applyBorder="1" applyAlignment="1">
      <alignment horizontal="right" vertical="center"/>
    </xf>
    <xf numFmtId="176" fontId="8" fillId="26" borderId="15" xfId="2" applyNumberFormat="1" applyFont="1" applyFill="1" applyBorder="1" applyAlignment="1">
      <alignment horizontal="right" vertical="center"/>
    </xf>
    <xf numFmtId="176" fontId="3" fillId="26" borderId="16" xfId="3" applyNumberFormat="1" applyFont="1" applyFill="1" applyBorder="1" applyAlignment="1">
      <alignment horizontal="right" vertical="center"/>
    </xf>
    <xf numFmtId="176" fontId="3" fillId="26" borderId="17" xfId="3" applyNumberFormat="1" applyFont="1" applyFill="1" applyBorder="1" applyAlignment="1">
      <alignment horizontal="right" vertical="center"/>
    </xf>
    <xf numFmtId="176" fontId="3" fillId="26" borderId="18" xfId="3" applyNumberFormat="1" applyFont="1" applyFill="1" applyBorder="1" applyAlignment="1">
      <alignment horizontal="right" vertical="center"/>
    </xf>
    <xf numFmtId="176" fontId="8" fillId="14" borderId="15" xfId="2" applyNumberFormat="1" applyFont="1" applyFill="1" applyBorder="1" applyAlignment="1">
      <alignment horizontal="right" vertical="center"/>
    </xf>
    <xf numFmtId="176" fontId="3" fillId="14" borderId="16" xfId="3" applyNumberFormat="1" applyFont="1" applyFill="1" applyBorder="1" applyAlignment="1">
      <alignment horizontal="right" vertical="center"/>
    </xf>
    <xf numFmtId="176" fontId="3" fillId="14" borderId="17" xfId="3" applyNumberFormat="1" applyFont="1" applyFill="1" applyBorder="1" applyAlignment="1">
      <alignment horizontal="right" vertical="center"/>
    </xf>
    <xf numFmtId="176" fontId="3" fillId="14" borderId="18" xfId="3" applyNumberFormat="1" applyFont="1" applyFill="1" applyBorder="1" applyAlignment="1">
      <alignment horizontal="right" vertical="center"/>
    </xf>
    <xf numFmtId="176" fontId="8" fillId="27" borderId="15" xfId="3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left" vertical="center"/>
    </xf>
    <xf numFmtId="176" fontId="10" fillId="28" borderId="15" xfId="0" applyNumberFormat="1" applyFont="1" applyFill="1" applyBorder="1" applyAlignment="1">
      <alignment horizontal="right" vertical="center"/>
    </xf>
    <xf numFmtId="176" fontId="8" fillId="0" borderId="15" xfId="2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8" fontId="3" fillId="0" borderId="15" xfId="3" applyNumberFormat="1" applyFont="1" applyFill="1" applyBorder="1" applyAlignment="1">
      <alignment horizontal="left" vertical="center"/>
    </xf>
    <xf numFmtId="176" fontId="10" fillId="20" borderId="15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left" vertical="center"/>
    </xf>
    <xf numFmtId="176" fontId="10" fillId="28" borderId="19" xfId="0" applyNumberFormat="1" applyFont="1" applyFill="1" applyBorder="1" applyAlignment="1">
      <alignment horizontal="right" vertical="center"/>
    </xf>
    <xf numFmtId="176" fontId="8" fillId="29" borderId="15" xfId="3" applyNumberFormat="1" applyFont="1" applyFill="1" applyBorder="1" applyAlignment="1">
      <alignment horizontal="right" vertical="center"/>
    </xf>
    <xf numFmtId="176" fontId="3" fillId="0" borderId="16" xfId="3" applyNumberFormat="1" applyFont="1" applyFill="1" applyBorder="1" applyAlignment="1">
      <alignment horizontal="right" vertical="center"/>
    </xf>
    <xf numFmtId="176" fontId="3" fillId="0" borderId="17" xfId="3" applyNumberFormat="1" applyFont="1" applyFill="1" applyBorder="1" applyAlignment="1">
      <alignment horizontal="right" vertical="center"/>
    </xf>
    <xf numFmtId="176" fontId="3" fillId="0" borderId="18" xfId="3" applyNumberFormat="1" applyFont="1" applyFill="1" applyBorder="1" applyAlignment="1">
      <alignment horizontal="right"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29" borderId="11" xfId="1" applyNumberFormat="1" applyFont="1" applyFill="1" applyBorder="1" applyAlignment="1">
      <alignment horizontal="right" vertical="center"/>
    </xf>
    <xf numFmtId="176" fontId="10" fillId="30" borderId="15" xfId="0" applyNumberFormat="1" applyFont="1" applyFill="1" applyBorder="1" applyAlignment="1">
      <alignment horizontal="right" vertical="center"/>
    </xf>
    <xf numFmtId="176" fontId="8" fillId="31" borderId="15" xfId="2" applyNumberFormat="1" applyFont="1" applyFill="1" applyBorder="1" applyAlignment="1">
      <alignment horizontal="right" vertical="center"/>
    </xf>
    <xf numFmtId="176" fontId="3" fillId="31" borderId="16" xfId="4" applyNumberFormat="1" applyFont="1" applyFill="1" applyBorder="1" applyAlignment="1">
      <alignment horizontal="right" vertical="center"/>
    </xf>
    <xf numFmtId="176" fontId="3" fillId="31" borderId="17" xfId="4" applyNumberFormat="1" applyFont="1" applyFill="1" applyBorder="1" applyAlignment="1">
      <alignment horizontal="right" vertical="center"/>
    </xf>
    <xf numFmtId="176" fontId="3" fillId="31" borderId="18" xfId="4" applyNumberFormat="1" applyFont="1" applyFill="1" applyBorder="1" applyAlignment="1">
      <alignment horizontal="right" vertical="center"/>
    </xf>
    <xf numFmtId="176" fontId="8" fillId="32" borderId="15" xfId="2" applyNumberFormat="1" applyFont="1" applyFill="1" applyBorder="1" applyAlignment="1">
      <alignment horizontal="right" vertical="center"/>
    </xf>
    <xf numFmtId="176" fontId="3" fillId="32" borderId="16" xfId="4" applyNumberFormat="1" applyFont="1" applyFill="1" applyBorder="1" applyAlignment="1">
      <alignment horizontal="right" vertical="center"/>
    </xf>
    <xf numFmtId="176" fontId="3" fillId="32" borderId="17" xfId="4" applyNumberFormat="1" applyFont="1" applyFill="1" applyBorder="1" applyAlignment="1">
      <alignment horizontal="right" vertical="center"/>
    </xf>
    <xf numFmtId="176" fontId="3" fillId="32" borderId="18" xfId="4" applyNumberFormat="1" applyFont="1" applyFill="1" applyBorder="1" applyAlignment="1">
      <alignment horizontal="right" vertical="center"/>
    </xf>
    <xf numFmtId="176" fontId="8" fillId="33" borderId="15" xfId="2" applyNumberFormat="1" applyFont="1" applyFill="1" applyBorder="1" applyAlignment="1">
      <alignment horizontal="right" vertical="center"/>
    </xf>
    <xf numFmtId="176" fontId="3" fillId="33" borderId="16" xfId="4" applyNumberFormat="1" applyFont="1" applyFill="1" applyBorder="1" applyAlignment="1">
      <alignment horizontal="right" vertical="center"/>
    </xf>
    <xf numFmtId="176" fontId="3" fillId="33" borderId="17" xfId="4" applyNumberFormat="1" applyFont="1" applyFill="1" applyBorder="1" applyAlignment="1">
      <alignment horizontal="right" vertical="center"/>
    </xf>
    <xf numFmtId="176" fontId="3" fillId="33" borderId="18" xfId="4" applyNumberFormat="1" applyFont="1" applyFill="1" applyBorder="1" applyAlignment="1">
      <alignment horizontal="right" vertical="center"/>
    </xf>
    <xf numFmtId="176" fontId="8" fillId="34" borderId="15" xfId="4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left" vertical="center"/>
    </xf>
    <xf numFmtId="178" fontId="3" fillId="0" borderId="11" xfId="0" applyNumberFormat="1" applyFont="1" applyFill="1" applyBorder="1" applyAlignment="1">
      <alignment horizontal="left" vertical="center"/>
    </xf>
    <xf numFmtId="178" fontId="3" fillId="0" borderId="15" xfId="1" applyNumberFormat="1" applyFont="1" applyFill="1" applyBorder="1" applyAlignment="1">
      <alignment horizontal="left" vertical="center"/>
    </xf>
    <xf numFmtId="176" fontId="8" fillId="0" borderId="19" xfId="2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left"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8" fontId="8" fillId="5" borderId="1" xfId="0" applyNumberFormat="1" applyFont="1" applyFill="1" applyBorder="1" applyAlignment="1">
      <alignment horizontal="left" vertical="center"/>
    </xf>
    <xf numFmtId="176" fontId="10" fillId="35" borderId="1" xfId="0" applyNumberFormat="1" applyFont="1" applyFill="1" applyBorder="1" applyAlignment="1">
      <alignment horizontal="right" vertical="center"/>
    </xf>
    <xf numFmtId="176" fontId="10" fillId="35" borderId="8" xfId="0" applyNumberFormat="1" applyFont="1" applyFill="1" applyBorder="1" applyAlignment="1">
      <alignment horizontal="right" vertical="center"/>
    </xf>
    <xf numFmtId="176" fontId="10" fillId="35" borderId="3" xfId="0" applyNumberFormat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@"/>
      <fill>
        <patternFill>
          <bgColor rgb="FFFFECAF"/>
        </patternFill>
      </fill>
    </dxf>
    <dxf>
      <numFmt numFmtId="183" formatCode="\ 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rgb="FF9966FF"/>
        </patternFill>
      </fill>
      <border>
        <bottom style="thin">
          <color auto="1"/>
        </bottom>
      </border>
    </dxf>
    <dxf>
      <fill>
        <patternFill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2"/>
  <sheetViews>
    <sheetView tabSelected="1" zoomScale="65" zoomScaleNormal="65" workbookViewId="0">
      <pane xSplit="3" ySplit="7" topLeftCell="D8" activePane="bottomRight" state="frozen"/>
      <selection activeCell="Y126" sqref="Y126"/>
      <selection pane="topRight" activeCell="Y126" sqref="Y126"/>
      <selection pane="bottomLeft" activeCell="Y126" sqref="Y126"/>
      <selection pane="bottomRight" activeCell="B2" sqref="B2"/>
    </sheetView>
  </sheetViews>
  <sheetFormatPr defaultRowHeight="18.75" outlineLevelRow="4" outlineLevelCol="1" x14ac:dyDescent="0.4"/>
  <cols>
    <col min="1" max="1" width="9" style="10" hidden="1" customWidth="1"/>
    <col min="2" max="2" width="50.625" style="10" customWidth="1"/>
    <col min="3" max="4" width="17.25" style="10" customWidth="1"/>
    <col min="5" max="7" width="17.25" style="10" customWidth="1" outlineLevel="1"/>
    <col min="8" max="8" width="17.25" style="10" customWidth="1"/>
    <col min="9" max="17" width="17.25" style="10" customWidth="1" outlineLevel="1"/>
    <col min="18" max="18" width="17.25" style="10" customWidth="1" collapsed="1"/>
    <col min="19" max="29" width="17.25" style="10" hidden="1" customWidth="1" outlineLevel="1"/>
    <col min="30" max="30" width="17.25" style="10" customWidth="1"/>
    <col min="31" max="16384" width="9" style="10"/>
  </cols>
  <sheetData>
    <row r="1" spans="1:30" s="8" customFormat="1" ht="30" customHeight="1" x14ac:dyDescent="0.4">
      <c r="A1" s="5"/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8" customFormat="1" x14ac:dyDescent="0.4">
      <c r="A2" s="5"/>
      <c r="B2" s="9"/>
    </row>
    <row r="3" spans="1:30" ht="19.5" x14ac:dyDescent="0.4">
      <c r="B3" s="9"/>
      <c r="C3" s="8"/>
      <c r="D3" s="11"/>
      <c r="E3" s="12" t="s">
        <v>1</v>
      </c>
      <c r="F3" s="12"/>
      <c r="G3" s="13"/>
      <c r="H3" s="12" t="s">
        <v>2</v>
      </c>
      <c r="I3" s="8"/>
      <c r="J3" s="14"/>
      <c r="K3" s="12" t="s">
        <v>3</v>
      </c>
      <c r="L3" s="8"/>
      <c r="Q3" s="8"/>
      <c r="R3" s="8"/>
      <c r="S3" s="8"/>
      <c r="T3" s="8"/>
      <c r="U3" s="8"/>
      <c r="V3" s="8"/>
    </row>
    <row r="4" spans="1:30" s="8" customFormat="1" x14ac:dyDescent="0.4">
      <c r="A4" s="5"/>
      <c r="B4" s="9"/>
    </row>
    <row r="5" spans="1:30" x14ac:dyDescent="0.4">
      <c r="D5" s="1" t="s">
        <v>4</v>
      </c>
      <c r="E5" s="4"/>
      <c r="F5" s="4"/>
      <c r="G5" s="3"/>
      <c r="H5" s="2" t="s">
        <v>5</v>
      </c>
      <c r="I5" s="123"/>
      <c r="J5" s="123"/>
      <c r="K5" s="123"/>
      <c r="L5" s="123"/>
      <c r="M5" s="123"/>
      <c r="N5" s="123"/>
      <c r="O5" s="123"/>
      <c r="P5" s="123"/>
      <c r="Q5" s="124"/>
      <c r="R5" s="125" t="s">
        <v>6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7"/>
      <c r="AD5" s="128" t="s">
        <v>7</v>
      </c>
    </row>
    <row r="6" spans="1:30" ht="111" customHeight="1" x14ac:dyDescent="0.4">
      <c r="A6" s="15" t="s">
        <v>8</v>
      </c>
      <c r="B6" s="16" t="s">
        <v>9</v>
      </c>
      <c r="C6" s="17" t="s">
        <v>10</v>
      </c>
      <c r="D6" s="18" t="s">
        <v>11</v>
      </c>
      <c r="E6" s="19" t="s">
        <v>12</v>
      </c>
      <c r="F6" s="19" t="s">
        <v>13</v>
      </c>
      <c r="G6" s="19" t="s">
        <v>14</v>
      </c>
      <c r="H6" s="20" t="s">
        <v>11</v>
      </c>
      <c r="I6" s="21" t="s">
        <v>15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22" t="s">
        <v>11</v>
      </c>
      <c r="S6" s="23" t="s">
        <v>24</v>
      </c>
      <c r="T6" s="23" t="s">
        <v>25</v>
      </c>
      <c r="U6" s="23" t="s">
        <v>26</v>
      </c>
      <c r="V6" s="23" t="s">
        <v>27</v>
      </c>
      <c r="W6" s="23" t="s">
        <v>28</v>
      </c>
      <c r="X6" s="23" t="s">
        <v>29</v>
      </c>
      <c r="Y6" s="23" t="s">
        <v>30</v>
      </c>
      <c r="Z6" s="23" t="s">
        <v>31</v>
      </c>
      <c r="AA6" s="23" t="s">
        <v>32</v>
      </c>
      <c r="AB6" s="23" t="s">
        <v>33</v>
      </c>
      <c r="AC6" s="23" t="s">
        <v>34</v>
      </c>
      <c r="AD6" s="129"/>
    </row>
    <row r="7" spans="1:30" x14ac:dyDescent="0.4">
      <c r="A7" s="24">
        <v>0</v>
      </c>
      <c r="B7" s="25" t="s">
        <v>35</v>
      </c>
      <c r="C7" s="26">
        <v>156260.6719712771</v>
      </c>
      <c r="D7" s="11">
        <v>91940.751148519921</v>
      </c>
      <c r="E7" s="27">
        <v>136.63025691999997</v>
      </c>
      <c r="F7" s="28">
        <v>257.87169659999995</v>
      </c>
      <c r="G7" s="29">
        <v>91546.24919500004</v>
      </c>
      <c r="H7" s="11">
        <v>20134.850317200006</v>
      </c>
      <c r="I7" s="27">
        <v>215.78569272000004</v>
      </c>
      <c r="J7" s="28">
        <v>7614.9198531999937</v>
      </c>
      <c r="K7" s="28">
        <v>192.86328901000002</v>
      </c>
      <c r="L7" s="28">
        <v>8307.7713434000034</v>
      </c>
      <c r="M7" s="28">
        <v>334.85965968000005</v>
      </c>
      <c r="N7" s="28">
        <v>1545.1664643399999</v>
      </c>
      <c r="O7" s="28">
        <v>848.70876407999958</v>
      </c>
      <c r="P7" s="28">
        <v>707.46462200999986</v>
      </c>
      <c r="Q7" s="29">
        <v>367.3106287600001</v>
      </c>
      <c r="R7" s="11">
        <v>42994.885409697017</v>
      </c>
      <c r="S7" s="27">
        <v>69.387369158999945</v>
      </c>
      <c r="T7" s="28">
        <v>917.8166062399996</v>
      </c>
      <c r="U7" s="28">
        <v>406.74626090000038</v>
      </c>
      <c r="V7" s="28">
        <v>3067.9052746999987</v>
      </c>
      <c r="W7" s="29">
        <v>740.8970942699998</v>
      </c>
      <c r="X7" s="28">
        <v>14622.934506200007</v>
      </c>
      <c r="Y7" s="28">
        <v>17863.606685399995</v>
      </c>
      <c r="Z7" s="28">
        <v>2133.9709634999999</v>
      </c>
      <c r="AA7" s="28">
        <v>51.855826388999958</v>
      </c>
      <c r="AB7" s="28">
        <v>215.10191653900006</v>
      </c>
      <c r="AC7" s="29">
        <v>2904.6629064000008</v>
      </c>
      <c r="AD7" s="30">
        <v>1190.1850958599998</v>
      </c>
    </row>
    <row r="8" spans="1:30" x14ac:dyDescent="0.4">
      <c r="A8" s="24">
        <v>1</v>
      </c>
      <c r="B8" s="31" t="s">
        <v>36</v>
      </c>
      <c r="C8" s="32">
        <v>77872.620169080998</v>
      </c>
      <c r="D8" s="33">
        <v>46845.474224050005</v>
      </c>
      <c r="E8" s="34">
        <v>61.254612349999988</v>
      </c>
      <c r="F8" s="35">
        <v>113.18557170000003</v>
      </c>
      <c r="G8" s="36">
        <v>46671.034039999991</v>
      </c>
      <c r="H8" s="37">
        <v>9159.7214129599997</v>
      </c>
      <c r="I8" s="38">
        <v>89.142322300000004</v>
      </c>
      <c r="J8" s="39">
        <v>3086.1675979999991</v>
      </c>
      <c r="K8" s="39">
        <v>84.676903530000004</v>
      </c>
      <c r="L8" s="39">
        <v>3846.7415712000002</v>
      </c>
      <c r="M8" s="39">
        <v>166.44769775</v>
      </c>
      <c r="N8" s="39">
        <v>893.26498561999995</v>
      </c>
      <c r="O8" s="39">
        <v>494.44588695999994</v>
      </c>
      <c r="P8" s="39">
        <v>330.84284050000008</v>
      </c>
      <c r="Q8" s="40">
        <v>167.99160710000004</v>
      </c>
      <c r="R8" s="41">
        <v>21335.093070260995</v>
      </c>
      <c r="S8" s="42">
        <v>32.88007331</v>
      </c>
      <c r="T8" s="43">
        <v>461.20941039999997</v>
      </c>
      <c r="U8" s="43">
        <v>192.19756340000004</v>
      </c>
      <c r="V8" s="43">
        <v>1647.3183423999997</v>
      </c>
      <c r="W8" s="44">
        <v>377.28107969999991</v>
      </c>
      <c r="X8" s="43">
        <v>6355.9947640000019</v>
      </c>
      <c r="Y8" s="43">
        <v>9557.8902499999986</v>
      </c>
      <c r="Z8" s="43">
        <v>1127.6163187</v>
      </c>
      <c r="AA8" s="43">
        <v>27.198577231000002</v>
      </c>
      <c r="AB8" s="43">
        <v>114.93180661999999</v>
      </c>
      <c r="AC8" s="44">
        <v>1440.5748845000001</v>
      </c>
      <c r="AD8" s="45">
        <v>532.33146180999984</v>
      </c>
    </row>
    <row r="9" spans="1:30" outlineLevel="1" collapsed="1" x14ac:dyDescent="0.4">
      <c r="A9" s="24">
        <v>2</v>
      </c>
      <c r="B9" s="46" t="s">
        <v>37</v>
      </c>
      <c r="C9" s="47">
        <v>34889.882271248011</v>
      </c>
      <c r="D9" s="48">
        <v>21366.39214761</v>
      </c>
      <c r="E9" s="49">
        <v>27.418463209999999</v>
      </c>
      <c r="F9" s="50">
        <v>58.893464400000006</v>
      </c>
      <c r="G9" s="51">
        <v>21280.08022</v>
      </c>
      <c r="H9" s="52">
        <v>4339.8032659200007</v>
      </c>
      <c r="I9" s="53">
        <v>36.075989670000006</v>
      </c>
      <c r="J9" s="54">
        <v>1530.7654979999995</v>
      </c>
      <c r="K9" s="54">
        <v>40.029545950000006</v>
      </c>
      <c r="L9" s="54">
        <v>1770.0355568</v>
      </c>
      <c r="M9" s="54">
        <v>76.237124910000006</v>
      </c>
      <c r="N9" s="54">
        <v>420.44139019999994</v>
      </c>
      <c r="O9" s="54">
        <v>223.10753908999996</v>
      </c>
      <c r="P9" s="54">
        <v>159.02894530000006</v>
      </c>
      <c r="Q9" s="55">
        <v>84.08167600000003</v>
      </c>
      <c r="R9" s="56">
        <v>8903.786911717998</v>
      </c>
      <c r="S9" s="57">
        <v>15.207810149999997</v>
      </c>
      <c r="T9" s="58">
        <v>213.56847299999995</v>
      </c>
      <c r="U9" s="58">
        <v>91.604206700000006</v>
      </c>
      <c r="V9" s="58">
        <v>575.54763089999983</v>
      </c>
      <c r="W9" s="59">
        <v>169.74663170000002</v>
      </c>
      <c r="X9" s="58">
        <v>2684.7769110000004</v>
      </c>
      <c r="Y9" s="58">
        <v>3935.9136530000005</v>
      </c>
      <c r="Z9" s="58">
        <v>501.28469499999994</v>
      </c>
      <c r="AA9" s="58">
        <v>12.052593637999999</v>
      </c>
      <c r="AB9" s="58">
        <v>49.18913233</v>
      </c>
      <c r="AC9" s="59">
        <v>654.89517430000001</v>
      </c>
      <c r="AD9" s="60">
        <v>279.89994599999994</v>
      </c>
    </row>
    <row r="10" spans="1:30" hidden="1" outlineLevel="2" collapsed="1" x14ac:dyDescent="0.4">
      <c r="A10" s="24">
        <v>3</v>
      </c>
      <c r="B10" s="61" t="s">
        <v>38</v>
      </c>
      <c r="C10" s="62">
        <v>32836.535020926007</v>
      </c>
      <c r="D10" s="63">
        <v>20092.310095130004</v>
      </c>
      <c r="E10" s="64">
        <v>25.622293529999997</v>
      </c>
      <c r="F10" s="65">
        <v>53.475821600000003</v>
      </c>
      <c r="G10" s="66">
        <v>20013.21198</v>
      </c>
      <c r="H10" s="67">
        <v>4079.933426170001</v>
      </c>
      <c r="I10" s="68">
        <v>33.648111540000009</v>
      </c>
      <c r="J10" s="69">
        <v>1435.6276459999995</v>
      </c>
      <c r="K10" s="69">
        <v>37.788015950000002</v>
      </c>
      <c r="L10" s="69">
        <v>1670.8065331</v>
      </c>
      <c r="M10" s="69">
        <v>71.598291079999996</v>
      </c>
      <c r="N10" s="69">
        <v>394.31152249999997</v>
      </c>
      <c r="O10" s="69">
        <v>209.94862899999998</v>
      </c>
      <c r="P10" s="69">
        <v>149.21893190000003</v>
      </c>
      <c r="Q10" s="70">
        <v>76.985745100000017</v>
      </c>
      <c r="R10" s="71">
        <v>8410.0929996260002</v>
      </c>
      <c r="S10" s="72">
        <v>14.299833359999997</v>
      </c>
      <c r="T10" s="73">
        <v>201.28273669999999</v>
      </c>
      <c r="U10" s="73">
        <v>83.926153100000008</v>
      </c>
      <c r="V10" s="73">
        <v>547.44526589999987</v>
      </c>
      <c r="W10" s="74">
        <v>160.1804037</v>
      </c>
      <c r="X10" s="73">
        <v>2514.4762760000003</v>
      </c>
      <c r="Y10" s="73">
        <v>3738.1170529999999</v>
      </c>
      <c r="Z10" s="73">
        <v>473.42163069999998</v>
      </c>
      <c r="AA10" s="73">
        <v>11.439436615999998</v>
      </c>
      <c r="AB10" s="73">
        <v>46.53218485</v>
      </c>
      <c r="AC10" s="74">
        <v>618.97202570000002</v>
      </c>
      <c r="AD10" s="75">
        <v>254.19849999999997</v>
      </c>
    </row>
    <row r="11" spans="1:30" hidden="1" outlineLevel="3" x14ac:dyDescent="0.4">
      <c r="A11" s="24">
        <v>4</v>
      </c>
      <c r="B11" s="76" t="s">
        <v>39</v>
      </c>
      <c r="C11" s="77">
        <v>674.44571420000011</v>
      </c>
      <c r="D11" s="78">
        <v>434.21612680000004</v>
      </c>
      <c r="E11" s="79">
        <v>0.52025379999999999</v>
      </c>
      <c r="F11" s="80">
        <v>1.320273</v>
      </c>
      <c r="G11" s="81">
        <v>432.37560000000002</v>
      </c>
      <c r="H11" s="78">
        <v>85.626737000000006</v>
      </c>
      <c r="I11" s="79">
        <v>0.61451549999999999</v>
      </c>
      <c r="J11" s="80">
        <v>28.706990000000001</v>
      </c>
      <c r="K11" s="80">
        <v>0.77946349999999998</v>
      </c>
      <c r="L11" s="80">
        <v>33.46743</v>
      </c>
      <c r="M11" s="80">
        <v>2.1604830000000002</v>
      </c>
      <c r="N11" s="80">
        <v>9.1141860000000001</v>
      </c>
      <c r="O11" s="80">
        <v>4.9439380000000002</v>
      </c>
      <c r="P11" s="80">
        <v>3.98176</v>
      </c>
      <c r="Q11" s="81">
        <v>1.857971</v>
      </c>
      <c r="R11" s="78">
        <v>148.23459390000002</v>
      </c>
      <c r="S11" s="79">
        <v>0.28065220000000002</v>
      </c>
      <c r="T11" s="80">
        <v>4.5432499999999996</v>
      </c>
      <c r="U11" s="80">
        <v>1.934374</v>
      </c>
      <c r="V11" s="80">
        <v>8.9366210000000006</v>
      </c>
      <c r="W11" s="81">
        <v>3.1134469999999999</v>
      </c>
      <c r="X11" s="80">
        <v>45.504640000000002</v>
      </c>
      <c r="Y11" s="80">
        <v>62.270820000000001</v>
      </c>
      <c r="Z11" s="80">
        <v>8.8385370000000005</v>
      </c>
      <c r="AA11" s="80">
        <v>0.2075389</v>
      </c>
      <c r="AB11" s="80">
        <v>0.85808379999999995</v>
      </c>
      <c r="AC11" s="81">
        <v>11.74663</v>
      </c>
      <c r="AD11" s="82">
        <v>6.3682565000000002</v>
      </c>
    </row>
    <row r="12" spans="1:30" hidden="1" outlineLevel="3" x14ac:dyDescent="0.4">
      <c r="A12" s="24">
        <v>4</v>
      </c>
      <c r="B12" s="76" t="s">
        <v>40</v>
      </c>
      <c r="C12" s="77">
        <v>1153.5591959999999</v>
      </c>
      <c r="D12" s="78">
        <v>711.76771880000001</v>
      </c>
      <c r="E12" s="79">
        <v>0.94859579999999999</v>
      </c>
      <c r="F12" s="80">
        <v>1.8304229999999999</v>
      </c>
      <c r="G12" s="81">
        <v>708.98869999999999</v>
      </c>
      <c r="H12" s="78">
        <v>161.28581799999995</v>
      </c>
      <c r="I12" s="79">
        <v>1.3992519999999999</v>
      </c>
      <c r="J12" s="80">
        <v>61.309289999999997</v>
      </c>
      <c r="K12" s="80">
        <v>1.6463669999999999</v>
      </c>
      <c r="L12" s="80">
        <v>64.0608</v>
      </c>
      <c r="M12" s="80">
        <v>2.9432990000000001</v>
      </c>
      <c r="N12" s="80">
        <v>14.076079999999999</v>
      </c>
      <c r="O12" s="80">
        <v>7.1943140000000003</v>
      </c>
      <c r="P12" s="80">
        <v>5.9181429999999997</v>
      </c>
      <c r="Q12" s="81">
        <v>2.738273</v>
      </c>
      <c r="R12" s="78">
        <v>272.10761989999997</v>
      </c>
      <c r="S12" s="79">
        <v>0.50064969999999998</v>
      </c>
      <c r="T12" s="80">
        <v>7.5389710000000001</v>
      </c>
      <c r="U12" s="80">
        <v>2.7109899999999998</v>
      </c>
      <c r="V12" s="80">
        <v>14.84629</v>
      </c>
      <c r="W12" s="81">
        <v>5.1302899999999996</v>
      </c>
      <c r="X12" s="80">
        <v>95.934169999999995</v>
      </c>
      <c r="Y12" s="80">
        <v>107.7294</v>
      </c>
      <c r="Z12" s="80">
        <v>15.00942</v>
      </c>
      <c r="AA12" s="80">
        <v>0.34773419999999999</v>
      </c>
      <c r="AB12" s="80">
        <v>1.473875</v>
      </c>
      <c r="AC12" s="81">
        <v>20.885829999999999</v>
      </c>
      <c r="AD12" s="82">
        <v>8.3980392999999989</v>
      </c>
    </row>
    <row r="13" spans="1:30" hidden="1" outlineLevel="3" x14ac:dyDescent="0.4">
      <c r="A13" s="24">
        <v>4</v>
      </c>
      <c r="B13" s="76" t="s">
        <v>41</v>
      </c>
      <c r="C13" s="77">
        <v>51.018770000000004</v>
      </c>
      <c r="D13" s="78">
        <v>30.018675439999999</v>
      </c>
      <c r="E13" s="79">
        <v>6.859614E-2</v>
      </c>
      <c r="F13" s="80">
        <v>0.43721929999999998</v>
      </c>
      <c r="G13" s="81">
        <v>29.51286</v>
      </c>
      <c r="H13" s="78">
        <v>6.6874309199999997</v>
      </c>
      <c r="I13" s="79">
        <v>6.9034479999999995E-2</v>
      </c>
      <c r="J13" s="80">
        <v>3.3627009999999999</v>
      </c>
      <c r="K13" s="80">
        <v>5.7667839999999998E-2</v>
      </c>
      <c r="L13" s="80">
        <v>1.8686659999999999</v>
      </c>
      <c r="M13" s="80">
        <v>0.10237449999999999</v>
      </c>
      <c r="N13" s="80">
        <v>0.29456470000000001</v>
      </c>
      <c r="O13" s="80">
        <v>0.18828819999999999</v>
      </c>
      <c r="P13" s="80">
        <v>0.28532229999999997</v>
      </c>
      <c r="Q13" s="81">
        <v>0.45881189999999999</v>
      </c>
      <c r="R13" s="78">
        <v>12.15376024</v>
      </c>
      <c r="S13" s="79">
        <v>3.0219679999999999E-2</v>
      </c>
      <c r="T13" s="80">
        <v>0.23631630000000001</v>
      </c>
      <c r="U13" s="80">
        <v>0.56414019999999998</v>
      </c>
      <c r="V13" s="80">
        <v>0.70391530000000002</v>
      </c>
      <c r="W13" s="81">
        <v>0.27324039999999999</v>
      </c>
      <c r="X13" s="80">
        <v>4.7560599999999997</v>
      </c>
      <c r="Y13" s="80">
        <v>4.1431680000000002</v>
      </c>
      <c r="Z13" s="80">
        <v>0.67239459999999995</v>
      </c>
      <c r="AA13" s="80">
        <v>1.10464E-2</v>
      </c>
      <c r="AB13" s="80">
        <v>4.699126E-2</v>
      </c>
      <c r="AC13" s="81">
        <v>0.71626809999999996</v>
      </c>
      <c r="AD13" s="82">
        <v>2.1589033999999998</v>
      </c>
    </row>
    <row r="14" spans="1:30" hidden="1" outlineLevel="3" x14ac:dyDescent="0.4">
      <c r="A14" s="24">
        <v>4</v>
      </c>
      <c r="B14" s="76" t="s">
        <v>42</v>
      </c>
      <c r="C14" s="77">
        <v>38.317108124000001</v>
      </c>
      <c r="D14" s="78">
        <v>22.395679599999998</v>
      </c>
      <c r="E14" s="79">
        <v>5.4187899999999997E-2</v>
      </c>
      <c r="F14" s="80">
        <v>0.37431170000000002</v>
      </c>
      <c r="G14" s="81">
        <v>21.967179999999999</v>
      </c>
      <c r="H14" s="78">
        <v>4.9089465899999993</v>
      </c>
      <c r="I14" s="79">
        <v>4.8837970000000001E-2</v>
      </c>
      <c r="J14" s="80">
        <v>2.6302669999999999</v>
      </c>
      <c r="K14" s="80">
        <v>4.473398E-2</v>
      </c>
      <c r="L14" s="80">
        <v>1.173645</v>
      </c>
      <c r="M14" s="80">
        <v>6.960334E-2</v>
      </c>
      <c r="N14" s="80">
        <v>0.19221579999999999</v>
      </c>
      <c r="O14" s="80">
        <v>0.13138459999999999</v>
      </c>
      <c r="P14" s="80">
        <v>0.22062409999999999</v>
      </c>
      <c r="Q14" s="81">
        <v>0.39763480000000001</v>
      </c>
      <c r="R14" s="78">
        <v>9.1210601339999986</v>
      </c>
      <c r="S14" s="79">
        <v>2.3043370000000001E-2</v>
      </c>
      <c r="T14" s="80">
        <v>0.1695615</v>
      </c>
      <c r="U14" s="80">
        <v>0.48163980000000001</v>
      </c>
      <c r="V14" s="80">
        <v>0.55022170000000004</v>
      </c>
      <c r="W14" s="81">
        <v>0.21328250000000001</v>
      </c>
      <c r="X14" s="80">
        <v>3.4508809999999999</v>
      </c>
      <c r="Y14" s="80">
        <v>3.1446800000000001</v>
      </c>
      <c r="Z14" s="80">
        <v>0.525196</v>
      </c>
      <c r="AA14" s="80">
        <v>8.0382240000000001E-3</v>
      </c>
      <c r="AB14" s="80">
        <v>3.4460440000000002E-2</v>
      </c>
      <c r="AC14" s="81">
        <v>0.52005559999999995</v>
      </c>
      <c r="AD14" s="82">
        <v>1.8914218</v>
      </c>
    </row>
    <row r="15" spans="1:30" hidden="1" outlineLevel="3" x14ac:dyDescent="0.4">
      <c r="A15" s="24">
        <v>4</v>
      </c>
      <c r="B15" s="76" t="s">
        <v>43</v>
      </c>
      <c r="C15" s="77">
        <v>38.428106111999995</v>
      </c>
      <c r="D15" s="78">
        <v>22.491295839999999</v>
      </c>
      <c r="E15" s="79">
        <v>5.331114E-2</v>
      </c>
      <c r="F15" s="80">
        <v>0.3762047</v>
      </c>
      <c r="G15" s="81">
        <v>22.061779999999999</v>
      </c>
      <c r="H15" s="78">
        <v>4.5446679899999998</v>
      </c>
      <c r="I15" s="79">
        <v>4.7843209999999997E-2</v>
      </c>
      <c r="J15" s="80">
        <v>2.528295</v>
      </c>
      <c r="K15" s="80">
        <v>4.0716839999999997E-2</v>
      </c>
      <c r="L15" s="80">
        <v>0.9980021</v>
      </c>
      <c r="M15" s="80">
        <v>6.151334E-2</v>
      </c>
      <c r="N15" s="80">
        <v>0.13555629999999999</v>
      </c>
      <c r="O15" s="80">
        <v>0.1106733</v>
      </c>
      <c r="P15" s="80">
        <v>0.20593120000000001</v>
      </c>
      <c r="Q15" s="81">
        <v>0.41613670000000003</v>
      </c>
      <c r="R15" s="78">
        <v>9.5362526820000006</v>
      </c>
      <c r="S15" s="79">
        <v>2.2353310000000001E-2</v>
      </c>
      <c r="T15" s="80">
        <v>0.1483399</v>
      </c>
      <c r="U15" s="80">
        <v>0.49583149999999998</v>
      </c>
      <c r="V15" s="80">
        <v>0.6256178</v>
      </c>
      <c r="W15" s="81">
        <v>0.20865710000000001</v>
      </c>
      <c r="X15" s="80">
        <v>3.4031359999999999</v>
      </c>
      <c r="Y15" s="80">
        <v>3.56637</v>
      </c>
      <c r="Z15" s="80">
        <v>0.52823129999999996</v>
      </c>
      <c r="AA15" s="80">
        <v>7.472902E-3</v>
      </c>
      <c r="AB15" s="80">
        <v>3.6139570000000003E-2</v>
      </c>
      <c r="AC15" s="81">
        <v>0.49410330000000002</v>
      </c>
      <c r="AD15" s="82">
        <v>1.8558895999999998</v>
      </c>
    </row>
    <row r="16" spans="1:30" hidden="1" outlineLevel="3" x14ac:dyDescent="0.4">
      <c r="A16" s="24">
        <v>4</v>
      </c>
      <c r="B16" s="76" t="s">
        <v>44</v>
      </c>
      <c r="C16" s="77">
        <v>174.77040890000001</v>
      </c>
      <c r="D16" s="78">
        <v>106.4797994</v>
      </c>
      <c r="E16" s="79">
        <v>0.1814539</v>
      </c>
      <c r="F16" s="80">
        <v>0.84234549999999997</v>
      </c>
      <c r="G16" s="81">
        <v>105.456</v>
      </c>
      <c r="H16" s="78">
        <v>22.867182700000001</v>
      </c>
      <c r="I16" s="79">
        <v>0.1913118</v>
      </c>
      <c r="J16" s="80">
        <v>9.1387850000000004</v>
      </c>
      <c r="K16" s="80">
        <v>0.19742109999999999</v>
      </c>
      <c r="L16" s="80">
        <v>8.4042399999999997</v>
      </c>
      <c r="M16" s="80">
        <v>0.37935790000000003</v>
      </c>
      <c r="N16" s="80">
        <v>1.7471490000000001</v>
      </c>
      <c r="O16" s="80">
        <v>1.005455</v>
      </c>
      <c r="P16" s="80">
        <v>0.88907429999999998</v>
      </c>
      <c r="Q16" s="81">
        <v>0.9143886</v>
      </c>
      <c r="R16" s="78">
        <v>41.009200000000007</v>
      </c>
      <c r="S16" s="79">
        <v>9.0385220000000002E-2</v>
      </c>
      <c r="T16" s="80">
        <v>0.98407290000000003</v>
      </c>
      <c r="U16" s="80">
        <v>1.093448</v>
      </c>
      <c r="V16" s="80">
        <v>2.4065270000000001</v>
      </c>
      <c r="W16" s="81">
        <v>0.86605980000000005</v>
      </c>
      <c r="X16" s="80">
        <v>13.64237</v>
      </c>
      <c r="Y16" s="80">
        <v>16.41187</v>
      </c>
      <c r="Z16" s="80">
        <v>2.3521890000000001</v>
      </c>
      <c r="AA16" s="80">
        <v>4.8487080000000002E-2</v>
      </c>
      <c r="AB16" s="80">
        <v>0.20543400000000001</v>
      </c>
      <c r="AC16" s="81">
        <v>2.9083570000000001</v>
      </c>
      <c r="AD16" s="82">
        <v>4.4142267999999998</v>
      </c>
    </row>
    <row r="17" spans="1:30" hidden="1" outlineLevel="3" x14ac:dyDescent="0.4">
      <c r="A17" s="24">
        <v>4</v>
      </c>
      <c r="B17" s="76" t="s">
        <v>45</v>
      </c>
      <c r="C17" s="77">
        <v>452.89350430000002</v>
      </c>
      <c r="D17" s="78">
        <v>257.22576900000001</v>
      </c>
      <c r="E17" s="79">
        <v>0.53912000000000004</v>
      </c>
      <c r="F17" s="80">
        <v>2.4183490000000001</v>
      </c>
      <c r="G17" s="81">
        <v>254.26830000000001</v>
      </c>
      <c r="H17" s="78">
        <v>55.755195700000009</v>
      </c>
      <c r="I17" s="79">
        <v>0.86489609999999995</v>
      </c>
      <c r="J17" s="80">
        <v>24.766470000000002</v>
      </c>
      <c r="K17" s="80">
        <v>0.52734899999999996</v>
      </c>
      <c r="L17" s="80">
        <v>17.746500000000001</v>
      </c>
      <c r="M17" s="80">
        <v>0.85463460000000002</v>
      </c>
      <c r="N17" s="80">
        <v>4.0006440000000003</v>
      </c>
      <c r="O17" s="80">
        <v>2.1869730000000001</v>
      </c>
      <c r="P17" s="80">
        <v>2.2607930000000001</v>
      </c>
      <c r="Q17" s="81">
        <v>2.5469360000000001</v>
      </c>
      <c r="R17" s="78">
        <v>127.94886369999999</v>
      </c>
      <c r="S17" s="79">
        <v>0.21677940000000001</v>
      </c>
      <c r="T17" s="80">
        <v>2.3292540000000002</v>
      </c>
      <c r="U17" s="80">
        <v>3.1339480000000002</v>
      </c>
      <c r="V17" s="80">
        <v>6.54209</v>
      </c>
      <c r="W17" s="81">
        <v>2.3375309999999998</v>
      </c>
      <c r="X17" s="80">
        <v>56.126100000000001</v>
      </c>
      <c r="Y17" s="80">
        <v>42.930860000000003</v>
      </c>
      <c r="Z17" s="80">
        <v>6.1605540000000003</v>
      </c>
      <c r="AA17" s="80">
        <v>0.12663260000000001</v>
      </c>
      <c r="AB17" s="80">
        <v>0.53468070000000001</v>
      </c>
      <c r="AC17" s="81">
        <v>7.5104340000000001</v>
      </c>
      <c r="AD17" s="82">
        <v>11.9636759</v>
      </c>
    </row>
    <row r="18" spans="1:30" hidden="1" outlineLevel="3" x14ac:dyDescent="0.4">
      <c r="A18" s="24">
        <v>4</v>
      </c>
      <c r="B18" s="76" t="s">
        <v>46</v>
      </c>
      <c r="C18" s="77">
        <v>57.276398130000004</v>
      </c>
      <c r="D18" s="78">
        <v>33.064469350000003</v>
      </c>
      <c r="E18" s="79">
        <v>8.6255650000000003E-2</v>
      </c>
      <c r="F18" s="80">
        <v>0.6236737</v>
      </c>
      <c r="G18" s="81">
        <v>32.35454</v>
      </c>
      <c r="H18" s="78">
        <v>7.1902863399999992</v>
      </c>
      <c r="I18" s="79">
        <v>7.7976450000000003E-2</v>
      </c>
      <c r="J18" s="80">
        <v>3.9405290000000002</v>
      </c>
      <c r="K18" s="80">
        <v>7.801189E-2</v>
      </c>
      <c r="L18" s="80">
        <v>1.629114</v>
      </c>
      <c r="M18" s="80">
        <v>0.101163</v>
      </c>
      <c r="N18" s="80">
        <v>0.24001739999999999</v>
      </c>
      <c r="O18" s="80">
        <v>0.1746665</v>
      </c>
      <c r="P18" s="80">
        <v>0.35065089999999999</v>
      </c>
      <c r="Q18" s="81">
        <v>0.59815719999999994</v>
      </c>
      <c r="R18" s="78">
        <v>13.813403640000001</v>
      </c>
      <c r="S18" s="79">
        <v>3.491648E-2</v>
      </c>
      <c r="T18" s="80">
        <v>0.2565634</v>
      </c>
      <c r="U18" s="80">
        <v>0.77726399999999995</v>
      </c>
      <c r="V18" s="80">
        <v>0.83295450000000004</v>
      </c>
      <c r="W18" s="81">
        <v>0.32921430000000002</v>
      </c>
      <c r="X18" s="80">
        <v>5.429875</v>
      </c>
      <c r="Y18" s="80">
        <v>4.5119319999999998</v>
      </c>
      <c r="Z18" s="80">
        <v>0.80921379999999998</v>
      </c>
      <c r="AA18" s="80">
        <v>1.1727629999999999E-2</v>
      </c>
      <c r="AB18" s="80">
        <v>4.9409729999999999E-2</v>
      </c>
      <c r="AC18" s="81">
        <v>0.77033280000000004</v>
      </c>
      <c r="AD18" s="82">
        <v>3.2082388000000002</v>
      </c>
    </row>
    <row r="19" spans="1:30" hidden="1" outlineLevel="3" x14ac:dyDescent="0.4">
      <c r="A19" s="24">
        <v>4</v>
      </c>
      <c r="B19" s="76" t="s">
        <v>47</v>
      </c>
      <c r="C19" s="77">
        <v>371.21273450000001</v>
      </c>
      <c r="D19" s="78">
        <v>231.2150206</v>
      </c>
      <c r="E19" s="79">
        <v>0.32848759999999999</v>
      </c>
      <c r="F19" s="80">
        <v>1.1072329999999999</v>
      </c>
      <c r="G19" s="81">
        <v>229.77930000000001</v>
      </c>
      <c r="H19" s="78">
        <v>45.410933299999996</v>
      </c>
      <c r="I19" s="79">
        <v>0.42950110000000002</v>
      </c>
      <c r="J19" s="80">
        <v>16.238990000000001</v>
      </c>
      <c r="K19" s="80">
        <v>0.77255370000000001</v>
      </c>
      <c r="L19" s="80">
        <v>17.00356</v>
      </c>
      <c r="M19" s="80">
        <v>0.87153550000000002</v>
      </c>
      <c r="N19" s="80">
        <v>4.3473100000000002</v>
      </c>
      <c r="O19" s="80">
        <v>2.2216200000000002</v>
      </c>
      <c r="P19" s="80">
        <v>2.1877879999999998</v>
      </c>
      <c r="Q19" s="81">
        <v>1.3380749999999999</v>
      </c>
      <c r="R19" s="78">
        <v>88.929896799999995</v>
      </c>
      <c r="S19" s="79">
        <v>0.16320100000000001</v>
      </c>
      <c r="T19" s="80">
        <v>2.6015760000000001</v>
      </c>
      <c r="U19" s="80">
        <v>1.5347850000000001</v>
      </c>
      <c r="V19" s="80">
        <v>5.2541409999999997</v>
      </c>
      <c r="W19" s="81">
        <v>1.809617</v>
      </c>
      <c r="X19" s="80">
        <v>30.571729999999999</v>
      </c>
      <c r="Y19" s="80">
        <v>34.238930000000003</v>
      </c>
      <c r="Z19" s="80">
        <v>5.6330739999999997</v>
      </c>
      <c r="AA19" s="80">
        <v>0.1155963</v>
      </c>
      <c r="AB19" s="80">
        <v>0.4735065</v>
      </c>
      <c r="AC19" s="81">
        <v>6.5337399999999999</v>
      </c>
      <c r="AD19" s="82">
        <v>5.6568838000000001</v>
      </c>
    </row>
    <row r="20" spans="1:30" hidden="1" outlineLevel="3" x14ac:dyDescent="0.4">
      <c r="A20" s="24">
        <v>4</v>
      </c>
      <c r="B20" s="76" t="s">
        <v>48</v>
      </c>
      <c r="C20" s="77">
        <v>3066.4851466000005</v>
      </c>
      <c r="D20" s="78">
        <v>1871.2803269999999</v>
      </c>
      <c r="E20" s="79">
        <v>2.4968780000000002</v>
      </c>
      <c r="F20" s="80">
        <v>3.634449</v>
      </c>
      <c r="G20" s="81">
        <v>1865.1489999999999</v>
      </c>
      <c r="H20" s="78">
        <v>417.990498</v>
      </c>
      <c r="I20" s="79">
        <v>3.888719</v>
      </c>
      <c r="J20" s="80">
        <v>150.40799999999999</v>
      </c>
      <c r="K20" s="80">
        <v>3.470936</v>
      </c>
      <c r="L20" s="80">
        <v>174.0187</v>
      </c>
      <c r="M20" s="80">
        <v>6.9819649999999998</v>
      </c>
      <c r="N20" s="80">
        <v>38.694139999999997</v>
      </c>
      <c r="O20" s="80">
        <v>20.143360000000001</v>
      </c>
      <c r="P20" s="80">
        <v>14.382110000000001</v>
      </c>
      <c r="Q20" s="81">
        <v>6.0025680000000001</v>
      </c>
      <c r="R20" s="78">
        <v>761.28536960000008</v>
      </c>
      <c r="S20" s="79">
        <v>1.293752</v>
      </c>
      <c r="T20" s="80">
        <v>19.097390000000001</v>
      </c>
      <c r="U20" s="80">
        <v>5.6557469999999999</v>
      </c>
      <c r="V20" s="80">
        <v>41.354109999999999</v>
      </c>
      <c r="W20" s="81">
        <v>13.56452</v>
      </c>
      <c r="X20" s="80">
        <v>267.52339999999998</v>
      </c>
      <c r="Y20" s="80">
        <v>310.63760000000002</v>
      </c>
      <c r="Z20" s="80">
        <v>39.591079999999998</v>
      </c>
      <c r="AA20" s="80">
        <v>0.94552060000000004</v>
      </c>
      <c r="AB20" s="80">
        <v>4.1555200000000001</v>
      </c>
      <c r="AC20" s="81">
        <v>57.466729999999998</v>
      </c>
      <c r="AD20" s="82">
        <v>15.928952000000001</v>
      </c>
    </row>
    <row r="21" spans="1:30" hidden="1" outlineLevel="3" x14ac:dyDescent="0.4">
      <c r="A21" s="24">
        <v>4</v>
      </c>
      <c r="B21" s="76" t="s">
        <v>49</v>
      </c>
      <c r="C21" s="77">
        <v>8079.3194539999995</v>
      </c>
      <c r="D21" s="78">
        <v>5079.0132540000004</v>
      </c>
      <c r="E21" s="79">
        <v>5.8016639999999997</v>
      </c>
      <c r="F21" s="80">
        <v>7.3665900000000004</v>
      </c>
      <c r="G21" s="81">
        <v>5065.8450000000003</v>
      </c>
      <c r="H21" s="78">
        <v>1020.7982040000001</v>
      </c>
      <c r="I21" s="79">
        <v>7.4502940000000004</v>
      </c>
      <c r="J21" s="80">
        <v>303.93239999999997</v>
      </c>
      <c r="K21" s="80">
        <v>8.5789600000000004</v>
      </c>
      <c r="L21" s="80">
        <v>476.45609999999999</v>
      </c>
      <c r="M21" s="80">
        <v>18.076630000000002</v>
      </c>
      <c r="N21" s="80">
        <v>102.4967</v>
      </c>
      <c r="O21" s="80">
        <v>55.28331</v>
      </c>
      <c r="P21" s="80">
        <v>34.467829999999999</v>
      </c>
      <c r="Q21" s="81">
        <v>14.05598</v>
      </c>
      <c r="R21" s="78">
        <v>1946.432669</v>
      </c>
      <c r="S21" s="79">
        <v>3.7945739999999999</v>
      </c>
      <c r="T21" s="80">
        <v>50.383159999999997</v>
      </c>
      <c r="U21" s="80">
        <v>13.27155</v>
      </c>
      <c r="V21" s="80">
        <v>123.1849</v>
      </c>
      <c r="W21" s="81">
        <v>37.763640000000002</v>
      </c>
      <c r="X21" s="80">
        <v>564.35080000000005</v>
      </c>
      <c r="Y21" s="80">
        <v>876.03819999999996</v>
      </c>
      <c r="Z21" s="80">
        <v>110.9097</v>
      </c>
      <c r="AA21" s="80">
        <v>2.8399749999999999</v>
      </c>
      <c r="AB21" s="80">
        <v>11.16357</v>
      </c>
      <c r="AC21" s="81">
        <v>152.73259999999999</v>
      </c>
      <c r="AD21" s="82">
        <v>33.075327000000001</v>
      </c>
    </row>
    <row r="22" spans="1:30" hidden="1" outlineLevel="3" x14ac:dyDescent="0.4">
      <c r="A22" s="24">
        <v>4</v>
      </c>
      <c r="B22" s="76" t="s">
        <v>50</v>
      </c>
      <c r="C22" s="77">
        <v>225.12664529999998</v>
      </c>
      <c r="D22" s="78">
        <v>142.88212609999999</v>
      </c>
      <c r="E22" s="79">
        <v>0.194188</v>
      </c>
      <c r="F22" s="80">
        <v>0.98393810000000004</v>
      </c>
      <c r="G22" s="81">
        <v>141.70400000000001</v>
      </c>
      <c r="H22" s="78">
        <v>36.645958899999997</v>
      </c>
      <c r="I22" s="79">
        <v>0.18909480000000001</v>
      </c>
      <c r="J22" s="80">
        <v>10.234629999999999</v>
      </c>
      <c r="K22" s="80">
        <v>0.17393610000000001</v>
      </c>
      <c r="L22" s="80">
        <v>21.95711</v>
      </c>
      <c r="M22" s="80">
        <v>0.3838587</v>
      </c>
      <c r="N22" s="80">
        <v>1.0368139999999999</v>
      </c>
      <c r="O22" s="80">
        <v>0.59579219999999999</v>
      </c>
      <c r="P22" s="80">
        <v>0.81895209999999996</v>
      </c>
      <c r="Q22" s="81">
        <v>1.255771</v>
      </c>
      <c r="R22" s="78">
        <v>40.577997199999999</v>
      </c>
      <c r="S22" s="79">
        <v>0.220135</v>
      </c>
      <c r="T22" s="80">
        <v>0.92669509999999999</v>
      </c>
      <c r="U22" s="80">
        <v>1.281714</v>
      </c>
      <c r="V22" s="80">
        <v>2.0991949999999999</v>
      </c>
      <c r="W22" s="81">
        <v>0.78846570000000005</v>
      </c>
      <c r="X22" s="80">
        <v>13.55616</v>
      </c>
      <c r="Y22" s="80">
        <v>16.664349999999999</v>
      </c>
      <c r="Z22" s="80">
        <v>1.9743269999999999</v>
      </c>
      <c r="AA22" s="80">
        <v>3.80968E-2</v>
      </c>
      <c r="AB22" s="80">
        <v>0.17051160000000001</v>
      </c>
      <c r="AC22" s="81">
        <v>2.8583470000000002</v>
      </c>
      <c r="AD22" s="82">
        <v>5.0205630999999995</v>
      </c>
    </row>
    <row r="23" spans="1:30" hidden="1" outlineLevel="3" x14ac:dyDescent="0.4">
      <c r="A23" s="24">
        <v>4</v>
      </c>
      <c r="B23" s="76" t="s">
        <v>51</v>
      </c>
      <c r="C23" s="77">
        <v>113.98975784</v>
      </c>
      <c r="D23" s="78">
        <v>67.096317900000003</v>
      </c>
      <c r="E23" s="79">
        <v>0.13689760000000001</v>
      </c>
      <c r="F23" s="80">
        <v>0.79113029999999995</v>
      </c>
      <c r="G23" s="81">
        <v>66.168289999999999</v>
      </c>
      <c r="H23" s="78">
        <v>14.618095400000001</v>
      </c>
      <c r="I23" s="79">
        <v>0.13970630000000001</v>
      </c>
      <c r="J23" s="80">
        <v>6.5832350000000002</v>
      </c>
      <c r="K23" s="80">
        <v>0.13153590000000001</v>
      </c>
      <c r="L23" s="80">
        <v>4.6306229999999999</v>
      </c>
      <c r="M23" s="80">
        <v>0.23605180000000001</v>
      </c>
      <c r="N23" s="80">
        <v>0.94056640000000002</v>
      </c>
      <c r="O23" s="80">
        <v>0.6016146</v>
      </c>
      <c r="P23" s="80">
        <v>0.61613980000000002</v>
      </c>
      <c r="Q23" s="81">
        <v>0.73862260000000002</v>
      </c>
      <c r="R23" s="78">
        <v>28.093184739999995</v>
      </c>
      <c r="S23" s="79">
        <v>6.19848E-2</v>
      </c>
      <c r="T23" s="80">
        <v>0.59597630000000001</v>
      </c>
      <c r="U23" s="80">
        <v>0.98653679999999999</v>
      </c>
      <c r="V23" s="80">
        <v>1.6685859999999999</v>
      </c>
      <c r="W23" s="81">
        <v>0.60743780000000003</v>
      </c>
      <c r="X23" s="80">
        <v>9.7828750000000007</v>
      </c>
      <c r="Y23" s="80">
        <v>10.856529999999999</v>
      </c>
      <c r="Z23" s="80">
        <v>1.5888409999999999</v>
      </c>
      <c r="AA23" s="80">
        <v>3.0147940000000002E-2</v>
      </c>
      <c r="AB23" s="80">
        <v>0.12854409999999999</v>
      </c>
      <c r="AC23" s="81">
        <v>1.785725</v>
      </c>
      <c r="AD23" s="82">
        <v>4.1821598</v>
      </c>
    </row>
    <row r="24" spans="1:30" hidden="1" outlineLevel="3" x14ac:dyDescent="0.4">
      <c r="A24" s="24">
        <v>4</v>
      </c>
      <c r="B24" s="76" t="s">
        <v>52</v>
      </c>
      <c r="C24" s="77">
        <v>273.49346094999993</v>
      </c>
      <c r="D24" s="78">
        <v>152.88488229999999</v>
      </c>
      <c r="E24" s="79">
        <v>0.2799181</v>
      </c>
      <c r="F24" s="80">
        <v>0.82596420000000004</v>
      </c>
      <c r="G24" s="81">
        <v>151.779</v>
      </c>
      <c r="H24" s="78">
        <v>35.596044200000001</v>
      </c>
      <c r="I24" s="79">
        <v>0.4894925</v>
      </c>
      <c r="J24" s="80">
        <v>14.36548</v>
      </c>
      <c r="K24" s="80">
        <v>0.27630399999999999</v>
      </c>
      <c r="L24" s="80">
        <v>14.25201</v>
      </c>
      <c r="M24" s="80">
        <v>0.50479960000000001</v>
      </c>
      <c r="N24" s="80">
        <v>2.3578779999999999</v>
      </c>
      <c r="O24" s="80">
        <v>1.2775529999999999</v>
      </c>
      <c r="P24" s="80">
        <v>1.1556660000000001</v>
      </c>
      <c r="Q24" s="81">
        <v>0.91686109999999998</v>
      </c>
      <c r="R24" s="78">
        <v>80.936976249999987</v>
      </c>
      <c r="S24" s="79">
        <v>0.12348240000000001</v>
      </c>
      <c r="T24" s="80">
        <v>1.4389080000000001</v>
      </c>
      <c r="U24" s="80">
        <v>1.086306</v>
      </c>
      <c r="V24" s="80">
        <v>4.4269069999999999</v>
      </c>
      <c r="W24" s="81">
        <v>1.295175</v>
      </c>
      <c r="X24" s="80">
        <v>32.517470000000003</v>
      </c>
      <c r="Y24" s="80">
        <v>30.914370000000002</v>
      </c>
      <c r="Z24" s="80">
        <v>3.5729929999999999</v>
      </c>
      <c r="AA24" s="80">
        <v>8.2012650000000006E-2</v>
      </c>
      <c r="AB24" s="80">
        <v>0.36542819999999998</v>
      </c>
      <c r="AC24" s="81">
        <v>5.1139239999999999</v>
      </c>
      <c r="AD24" s="82">
        <v>4.0755581999999997</v>
      </c>
    </row>
    <row r="25" spans="1:30" hidden="1" outlineLevel="3" x14ac:dyDescent="0.4">
      <c r="A25" s="24">
        <v>4</v>
      </c>
      <c r="B25" s="76" t="s">
        <v>53</v>
      </c>
      <c r="C25" s="77">
        <v>3308.2368099999999</v>
      </c>
      <c r="D25" s="78">
        <v>1978.816198</v>
      </c>
      <c r="E25" s="79">
        <v>2.2675930000000002</v>
      </c>
      <c r="F25" s="80">
        <v>3.5116049999999999</v>
      </c>
      <c r="G25" s="81">
        <v>1973.037</v>
      </c>
      <c r="H25" s="78">
        <v>425.32217399999996</v>
      </c>
      <c r="I25" s="79">
        <v>3.0009000000000001</v>
      </c>
      <c r="J25" s="80">
        <v>177.52770000000001</v>
      </c>
      <c r="K25" s="80">
        <v>3.4284319999999999</v>
      </c>
      <c r="L25" s="80">
        <v>150.2911</v>
      </c>
      <c r="M25" s="80">
        <v>6.8867630000000002</v>
      </c>
      <c r="N25" s="80">
        <v>41.642099999999999</v>
      </c>
      <c r="O25" s="80">
        <v>22.488890000000001</v>
      </c>
      <c r="P25" s="80">
        <v>14.24424</v>
      </c>
      <c r="Q25" s="81">
        <v>5.812049</v>
      </c>
      <c r="R25" s="78">
        <v>888.09630000000016</v>
      </c>
      <c r="S25" s="79">
        <v>1.278956</v>
      </c>
      <c r="T25" s="80">
        <v>19.60941</v>
      </c>
      <c r="U25" s="80">
        <v>6.4367000000000001</v>
      </c>
      <c r="V25" s="80">
        <v>63.724049999999998</v>
      </c>
      <c r="W25" s="81">
        <v>15.871420000000001</v>
      </c>
      <c r="X25" s="80">
        <v>230.42359999999999</v>
      </c>
      <c r="Y25" s="80">
        <v>433.01400000000001</v>
      </c>
      <c r="Z25" s="80">
        <v>49.860080000000004</v>
      </c>
      <c r="AA25" s="80">
        <v>1.1459870000000001</v>
      </c>
      <c r="AB25" s="80">
        <v>5.2242369999999996</v>
      </c>
      <c r="AC25" s="81">
        <v>61.507860000000001</v>
      </c>
      <c r="AD25" s="82">
        <v>16.002137999999999</v>
      </c>
    </row>
    <row r="26" spans="1:30" hidden="1" outlineLevel="3" x14ac:dyDescent="0.4">
      <c r="A26" s="24">
        <v>4</v>
      </c>
      <c r="B26" s="76" t="s">
        <v>54</v>
      </c>
      <c r="C26" s="77">
        <v>95.776915889999998</v>
      </c>
      <c r="D26" s="78">
        <v>56.092468400000001</v>
      </c>
      <c r="E26" s="79">
        <v>0.14149539999999999</v>
      </c>
      <c r="F26" s="80">
        <v>1.020313</v>
      </c>
      <c r="G26" s="81">
        <v>54.930660000000003</v>
      </c>
      <c r="H26" s="78">
        <v>12.287372100000002</v>
      </c>
      <c r="I26" s="79">
        <v>0.1227997</v>
      </c>
      <c r="J26" s="80">
        <v>6.6534190000000004</v>
      </c>
      <c r="K26" s="80">
        <v>0.1124608</v>
      </c>
      <c r="L26" s="80">
        <v>2.9724650000000001</v>
      </c>
      <c r="M26" s="80">
        <v>0.1655771</v>
      </c>
      <c r="N26" s="80">
        <v>0.36925530000000001</v>
      </c>
      <c r="O26" s="80">
        <v>0.27402870000000001</v>
      </c>
      <c r="P26" s="80">
        <v>0.55895150000000005</v>
      </c>
      <c r="Q26" s="81">
        <v>1.0584150000000001</v>
      </c>
      <c r="R26" s="78">
        <v>22.17325529</v>
      </c>
      <c r="S26" s="79">
        <v>6.0389529999999997E-2</v>
      </c>
      <c r="T26" s="80">
        <v>0.40067580000000003</v>
      </c>
      <c r="U26" s="80">
        <v>1.294726</v>
      </c>
      <c r="V26" s="80">
        <v>1.3264130000000001</v>
      </c>
      <c r="W26" s="81">
        <v>0.52976299999999998</v>
      </c>
      <c r="X26" s="80">
        <v>8.6385830000000006</v>
      </c>
      <c r="Y26" s="80">
        <v>7.3014109999999999</v>
      </c>
      <c r="Z26" s="80">
        <v>1.274961</v>
      </c>
      <c r="AA26" s="80">
        <v>1.8299470000000002E-2</v>
      </c>
      <c r="AB26" s="80">
        <v>7.7751490000000006E-2</v>
      </c>
      <c r="AC26" s="81">
        <v>1.2502819999999999</v>
      </c>
      <c r="AD26" s="82">
        <v>5.2238201000000002</v>
      </c>
    </row>
    <row r="27" spans="1:30" hidden="1" outlineLevel="3" x14ac:dyDescent="0.4">
      <c r="A27" s="24">
        <v>4</v>
      </c>
      <c r="B27" s="76" t="s">
        <v>55</v>
      </c>
      <c r="C27" s="77">
        <v>67.361745740000003</v>
      </c>
      <c r="D27" s="78">
        <v>39.002261300000001</v>
      </c>
      <c r="E27" s="79">
        <v>0.1009553</v>
      </c>
      <c r="F27" s="80">
        <v>0.73742600000000003</v>
      </c>
      <c r="G27" s="81">
        <v>38.163879999999999</v>
      </c>
      <c r="H27" s="78">
        <v>8.4553691000000004</v>
      </c>
      <c r="I27" s="79">
        <v>9.1050309999999995E-2</v>
      </c>
      <c r="J27" s="80">
        <v>4.596069</v>
      </c>
      <c r="K27" s="80">
        <v>7.7146989999999999E-2</v>
      </c>
      <c r="L27" s="80">
        <v>1.8956090000000001</v>
      </c>
      <c r="M27" s="80">
        <v>0.14893619999999999</v>
      </c>
      <c r="N27" s="80">
        <v>0.3192237</v>
      </c>
      <c r="O27" s="80">
        <v>0.2210703</v>
      </c>
      <c r="P27" s="80">
        <v>0.4099621</v>
      </c>
      <c r="Q27" s="81">
        <v>0.69630150000000002</v>
      </c>
      <c r="R27" s="78">
        <v>15.989508939999999</v>
      </c>
      <c r="S27" s="79">
        <v>4.0969619999999998E-2</v>
      </c>
      <c r="T27" s="80">
        <v>0.3020854</v>
      </c>
      <c r="U27" s="80">
        <v>0.90893020000000002</v>
      </c>
      <c r="V27" s="80">
        <v>0.95898360000000005</v>
      </c>
      <c r="W27" s="81">
        <v>0.38401869999999999</v>
      </c>
      <c r="X27" s="80">
        <v>6.303903</v>
      </c>
      <c r="Y27" s="80">
        <v>5.2144240000000002</v>
      </c>
      <c r="Z27" s="80">
        <v>0.91844800000000004</v>
      </c>
      <c r="AA27" s="80">
        <v>1.367382E-2</v>
      </c>
      <c r="AB27" s="80">
        <v>5.6918700000000003E-2</v>
      </c>
      <c r="AC27" s="81">
        <v>0.88715390000000005</v>
      </c>
      <c r="AD27" s="82">
        <v>3.9146063999999998</v>
      </c>
    </row>
    <row r="28" spans="1:30" hidden="1" outlineLevel="3" x14ac:dyDescent="0.4">
      <c r="A28" s="24">
        <v>4</v>
      </c>
      <c r="B28" s="76" t="s">
        <v>56</v>
      </c>
      <c r="C28" s="77">
        <v>95.623474030000011</v>
      </c>
      <c r="D28" s="78">
        <v>59.541260800000003</v>
      </c>
      <c r="E28" s="79">
        <v>8.8624700000000001E-2</v>
      </c>
      <c r="F28" s="80">
        <v>0.42214610000000002</v>
      </c>
      <c r="G28" s="81">
        <v>59.03049</v>
      </c>
      <c r="H28" s="78">
        <v>10.579838770000002</v>
      </c>
      <c r="I28" s="79">
        <v>9.0572120000000006E-2</v>
      </c>
      <c r="J28" s="80">
        <v>4.1113210000000002</v>
      </c>
      <c r="K28" s="80">
        <v>9.3131149999999996E-2</v>
      </c>
      <c r="L28" s="80">
        <v>3.2927070000000001</v>
      </c>
      <c r="M28" s="80">
        <v>0.19247040000000001</v>
      </c>
      <c r="N28" s="80">
        <v>1.2711460000000001</v>
      </c>
      <c r="O28" s="80">
        <v>0.61216539999999997</v>
      </c>
      <c r="P28" s="80">
        <v>0.44954729999999998</v>
      </c>
      <c r="Q28" s="81">
        <v>0.46677839999999998</v>
      </c>
      <c r="R28" s="78">
        <v>23.393523159999997</v>
      </c>
      <c r="S28" s="79">
        <v>4.2268680000000003E-2</v>
      </c>
      <c r="T28" s="80">
        <v>0.54232100000000005</v>
      </c>
      <c r="U28" s="80">
        <v>0.57915939999999999</v>
      </c>
      <c r="V28" s="80">
        <v>1.579798</v>
      </c>
      <c r="W28" s="81">
        <v>0.51060740000000004</v>
      </c>
      <c r="X28" s="80">
        <v>6.9861969999999998</v>
      </c>
      <c r="Y28" s="80">
        <v>9.8706429999999994</v>
      </c>
      <c r="Z28" s="80">
        <v>1.5013049999999999</v>
      </c>
      <c r="AA28" s="80">
        <v>3.0867680000000002E-2</v>
      </c>
      <c r="AB28" s="80">
        <v>0.12749199999999999</v>
      </c>
      <c r="AC28" s="81">
        <v>1.6228640000000001</v>
      </c>
      <c r="AD28" s="82">
        <v>2.1088513</v>
      </c>
    </row>
    <row r="29" spans="1:30" hidden="1" outlineLevel="3" x14ac:dyDescent="0.4">
      <c r="A29" s="24">
        <v>4</v>
      </c>
      <c r="B29" s="76" t="s">
        <v>57</v>
      </c>
      <c r="C29" s="77">
        <v>85.209805199999991</v>
      </c>
      <c r="D29" s="78">
        <v>49.726012599999997</v>
      </c>
      <c r="E29" s="79">
        <v>0.11612500000000001</v>
      </c>
      <c r="F29" s="80">
        <v>0.78021759999999996</v>
      </c>
      <c r="G29" s="81">
        <v>48.82967</v>
      </c>
      <c r="H29" s="78">
        <v>10.182293570000001</v>
      </c>
      <c r="I29" s="79">
        <v>0.10809580000000001</v>
      </c>
      <c r="J29" s="80">
        <v>5.3491749999999998</v>
      </c>
      <c r="K29" s="80">
        <v>9.3553769999999994E-2</v>
      </c>
      <c r="L29" s="80">
        <v>2.561871</v>
      </c>
      <c r="M29" s="80">
        <v>0.1434878</v>
      </c>
      <c r="N29" s="80">
        <v>0.39153909999999997</v>
      </c>
      <c r="O29" s="80">
        <v>0.25842369999999998</v>
      </c>
      <c r="P29" s="80">
        <v>0.45511620000000003</v>
      </c>
      <c r="Q29" s="81">
        <v>0.82103119999999996</v>
      </c>
      <c r="R29" s="78">
        <v>21.39828563</v>
      </c>
      <c r="S29" s="79">
        <v>4.8687260000000003E-2</v>
      </c>
      <c r="T29" s="80">
        <v>0.35910340000000002</v>
      </c>
      <c r="U29" s="80">
        <v>1.006491</v>
      </c>
      <c r="V29" s="80">
        <v>1.3278209999999999</v>
      </c>
      <c r="W29" s="81">
        <v>0.46511150000000001</v>
      </c>
      <c r="X29" s="80">
        <v>7.6310880000000001</v>
      </c>
      <c r="Y29" s="80">
        <v>8.1031440000000003</v>
      </c>
      <c r="Z29" s="80">
        <v>1.180102</v>
      </c>
      <c r="AA29" s="80">
        <v>1.865085E-2</v>
      </c>
      <c r="AB29" s="80">
        <v>8.5222619999999999E-2</v>
      </c>
      <c r="AC29" s="81">
        <v>1.1728639999999999</v>
      </c>
      <c r="AD29" s="82">
        <v>3.9032134000000003</v>
      </c>
    </row>
    <row r="30" spans="1:30" hidden="1" outlineLevel="3" x14ac:dyDescent="0.4">
      <c r="A30" s="24">
        <v>4</v>
      </c>
      <c r="B30" s="76" t="s">
        <v>58</v>
      </c>
      <c r="C30" s="77">
        <v>1805.8573549999999</v>
      </c>
      <c r="D30" s="78">
        <v>1084.4119410000001</v>
      </c>
      <c r="E30" s="79">
        <v>1.635974</v>
      </c>
      <c r="F30" s="80">
        <v>2.324967</v>
      </c>
      <c r="G30" s="81">
        <v>1080.451</v>
      </c>
      <c r="H30" s="78">
        <v>241.23973899999999</v>
      </c>
      <c r="I30" s="79">
        <v>2.8324280000000002</v>
      </c>
      <c r="J30" s="80">
        <v>83.515450000000001</v>
      </c>
      <c r="K30" s="80">
        <v>2.6578020000000002</v>
      </c>
      <c r="L30" s="80">
        <v>104.7799</v>
      </c>
      <c r="M30" s="80">
        <v>3.8520819999999998</v>
      </c>
      <c r="N30" s="80">
        <v>20.898119999999999</v>
      </c>
      <c r="O30" s="80">
        <v>10.554309999999999</v>
      </c>
      <c r="P30" s="80">
        <v>8.4586439999999996</v>
      </c>
      <c r="Q30" s="81">
        <v>3.6910029999999998</v>
      </c>
      <c r="R30" s="78">
        <v>469.99464900000004</v>
      </c>
      <c r="S30" s="79">
        <v>0.78002579999999999</v>
      </c>
      <c r="T30" s="80">
        <v>11.44172</v>
      </c>
      <c r="U30" s="80">
        <v>3.5079199999999999</v>
      </c>
      <c r="V30" s="80">
        <v>24.015319999999999</v>
      </c>
      <c r="W30" s="81">
        <v>7.9729789999999996</v>
      </c>
      <c r="X30" s="80">
        <v>181.7475</v>
      </c>
      <c r="Y30" s="80">
        <v>179.7379</v>
      </c>
      <c r="Z30" s="80">
        <v>23.680540000000001</v>
      </c>
      <c r="AA30" s="80">
        <v>0.55619719999999995</v>
      </c>
      <c r="AB30" s="80">
        <v>2.4067270000000001</v>
      </c>
      <c r="AC30" s="81">
        <v>34.147820000000003</v>
      </c>
      <c r="AD30" s="82">
        <v>10.211026</v>
      </c>
    </row>
    <row r="31" spans="1:30" hidden="1" outlineLevel="3" x14ac:dyDescent="0.4">
      <c r="A31" s="24">
        <v>4</v>
      </c>
      <c r="B31" s="76" t="s">
        <v>59</v>
      </c>
      <c r="C31" s="77">
        <v>240.47228475</v>
      </c>
      <c r="D31" s="78">
        <v>147.29897940000001</v>
      </c>
      <c r="E31" s="79">
        <v>0.24758440000000001</v>
      </c>
      <c r="F31" s="80">
        <v>1.139195</v>
      </c>
      <c r="G31" s="81">
        <v>145.91220000000001</v>
      </c>
      <c r="H31" s="78">
        <v>30.892838299999998</v>
      </c>
      <c r="I31" s="79">
        <v>0.27849289999999999</v>
      </c>
      <c r="J31" s="80">
        <v>12.42788</v>
      </c>
      <c r="K31" s="80">
        <v>0.28321479999999999</v>
      </c>
      <c r="L31" s="80">
        <v>10.932880000000001</v>
      </c>
      <c r="M31" s="80">
        <v>0.59060060000000003</v>
      </c>
      <c r="N31" s="80">
        <v>2.4366479999999999</v>
      </c>
      <c r="O31" s="80">
        <v>1.371135</v>
      </c>
      <c r="P31" s="80">
        <v>1.280035</v>
      </c>
      <c r="Q31" s="81">
        <v>1.291952</v>
      </c>
      <c r="R31" s="78">
        <v>56.691422950000003</v>
      </c>
      <c r="S31" s="79">
        <v>0.1215402</v>
      </c>
      <c r="T31" s="80">
        <v>1.3845019999999999</v>
      </c>
      <c r="U31" s="80">
        <v>1.51878</v>
      </c>
      <c r="V31" s="80">
        <v>3.2811910000000002</v>
      </c>
      <c r="W31" s="81">
        <v>1.195419</v>
      </c>
      <c r="X31" s="80">
        <v>19.720880000000001</v>
      </c>
      <c r="Y31" s="80">
        <v>21.980160000000001</v>
      </c>
      <c r="Z31" s="80">
        <v>3.232917</v>
      </c>
      <c r="AA31" s="80">
        <v>6.6465549999999998E-2</v>
      </c>
      <c r="AB31" s="80">
        <v>0.2779742</v>
      </c>
      <c r="AC31" s="81">
        <v>3.911594</v>
      </c>
      <c r="AD31" s="82">
        <v>5.5890441000000006</v>
      </c>
    </row>
    <row r="32" spans="1:30" hidden="1" outlineLevel="3" x14ac:dyDescent="0.4">
      <c r="A32" s="24">
        <v>4</v>
      </c>
      <c r="B32" s="76" t="s">
        <v>60</v>
      </c>
      <c r="C32" s="77">
        <v>199.4537162</v>
      </c>
      <c r="D32" s="78">
        <v>118.7596642</v>
      </c>
      <c r="E32" s="79">
        <v>0.22758719999999999</v>
      </c>
      <c r="F32" s="80">
        <v>1.1046769999999999</v>
      </c>
      <c r="G32" s="81">
        <v>117.42740000000001</v>
      </c>
      <c r="H32" s="78">
        <v>27.417742300000004</v>
      </c>
      <c r="I32" s="79">
        <v>0.22168070000000001</v>
      </c>
      <c r="J32" s="80">
        <v>11.55927</v>
      </c>
      <c r="K32" s="80">
        <v>0.28201670000000001</v>
      </c>
      <c r="L32" s="80">
        <v>10.212630000000001</v>
      </c>
      <c r="M32" s="80">
        <v>0.36910979999999999</v>
      </c>
      <c r="N32" s="80">
        <v>1.641642</v>
      </c>
      <c r="O32" s="80">
        <v>0.93560010000000005</v>
      </c>
      <c r="P32" s="80">
        <v>1.055817</v>
      </c>
      <c r="Q32" s="81">
        <v>1.1399760000000001</v>
      </c>
      <c r="R32" s="78">
        <v>47.752905099999992</v>
      </c>
      <c r="S32" s="79">
        <v>0.1061081</v>
      </c>
      <c r="T32" s="80">
        <v>1.1276790000000001</v>
      </c>
      <c r="U32" s="80">
        <v>1.4151899999999999</v>
      </c>
      <c r="V32" s="80">
        <v>2.8991709999999999</v>
      </c>
      <c r="W32" s="81">
        <v>0.98128070000000001</v>
      </c>
      <c r="X32" s="80">
        <v>15.64406</v>
      </c>
      <c r="Y32" s="80">
        <v>19.129840000000002</v>
      </c>
      <c r="Z32" s="80">
        <v>2.7285590000000002</v>
      </c>
      <c r="AA32" s="80">
        <v>5.2232000000000001E-2</v>
      </c>
      <c r="AB32" s="80">
        <v>0.2319803</v>
      </c>
      <c r="AC32" s="81">
        <v>3.4368050000000001</v>
      </c>
      <c r="AD32" s="82">
        <v>5.5234046000000001</v>
      </c>
    </row>
    <row r="33" spans="1:30" hidden="1" outlineLevel="3" x14ac:dyDescent="0.4">
      <c r="A33" s="24">
        <v>4</v>
      </c>
      <c r="B33" s="76" t="s">
        <v>61</v>
      </c>
      <c r="C33" s="77">
        <v>135.93479422999997</v>
      </c>
      <c r="D33" s="78">
        <v>80.415071799999993</v>
      </c>
      <c r="E33" s="79">
        <v>0.1766798</v>
      </c>
      <c r="F33" s="80">
        <v>1.1363220000000001</v>
      </c>
      <c r="G33" s="81">
        <v>79.102069999999998</v>
      </c>
      <c r="H33" s="78">
        <v>17.622420599999998</v>
      </c>
      <c r="I33" s="79">
        <v>0.17053380000000001</v>
      </c>
      <c r="J33" s="80">
        <v>8.7273219999999991</v>
      </c>
      <c r="K33" s="80">
        <v>0.15401029999999999</v>
      </c>
      <c r="L33" s="80">
        <v>4.8045910000000003</v>
      </c>
      <c r="M33" s="80">
        <v>0.3219843</v>
      </c>
      <c r="N33" s="80">
        <v>0.94749870000000003</v>
      </c>
      <c r="O33" s="80">
        <v>0.58970820000000002</v>
      </c>
      <c r="P33" s="80">
        <v>0.79178930000000003</v>
      </c>
      <c r="Q33" s="81">
        <v>1.1149830000000001</v>
      </c>
      <c r="R33" s="78">
        <v>32.368914930000003</v>
      </c>
      <c r="S33" s="79">
        <v>7.6231419999999994E-2</v>
      </c>
      <c r="T33" s="80">
        <v>0.68219540000000001</v>
      </c>
      <c r="U33" s="80">
        <v>1.4325270000000001</v>
      </c>
      <c r="V33" s="80">
        <v>1.9418150000000001</v>
      </c>
      <c r="W33" s="81">
        <v>0.74030890000000005</v>
      </c>
      <c r="X33" s="80">
        <v>11.95276</v>
      </c>
      <c r="Y33" s="80">
        <v>11.559559999999999</v>
      </c>
      <c r="Z33" s="80">
        <v>1.84697</v>
      </c>
      <c r="AA33" s="80">
        <v>3.1890309999999998E-2</v>
      </c>
      <c r="AB33" s="80">
        <v>0.1349659</v>
      </c>
      <c r="AC33" s="81">
        <v>1.9696910000000001</v>
      </c>
      <c r="AD33" s="82">
        <v>5.5283869000000001</v>
      </c>
    </row>
    <row r="34" spans="1:30" hidden="1" outlineLevel="3" x14ac:dyDescent="0.4">
      <c r="A34" s="24">
        <v>4</v>
      </c>
      <c r="B34" s="76" t="s">
        <v>62</v>
      </c>
      <c r="C34" s="77">
        <v>82.763495140000003</v>
      </c>
      <c r="D34" s="78">
        <v>49.024537899999999</v>
      </c>
      <c r="E34" s="79">
        <v>0.110776</v>
      </c>
      <c r="F34" s="80">
        <v>0.73480190000000001</v>
      </c>
      <c r="G34" s="81">
        <v>48.178959999999996</v>
      </c>
      <c r="H34" s="78">
        <v>10.487460390000003</v>
      </c>
      <c r="I34" s="79">
        <v>0.1026007</v>
      </c>
      <c r="J34" s="80">
        <v>5.2448319999999997</v>
      </c>
      <c r="K34" s="80">
        <v>9.4542089999999995E-2</v>
      </c>
      <c r="L34" s="80">
        <v>2.7604150000000001</v>
      </c>
      <c r="M34" s="80">
        <v>0.18691189999999999</v>
      </c>
      <c r="N34" s="80">
        <v>0.52779129999999996</v>
      </c>
      <c r="O34" s="80">
        <v>0.33623579999999997</v>
      </c>
      <c r="P34" s="80">
        <v>0.48264049999999997</v>
      </c>
      <c r="Q34" s="81">
        <v>0.75149109999999997</v>
      </c>
      <c r="R34" s="78">
        <v>19.52518645</v>
      </c>
      <c r="S34" s="79">
        <v>4.7800009999999997E-2</v>
      </c>
      <c r="T34" s="80">
        <v>0.40149079999999998</v>
      </c>
      <c r="U34" s="80">
        <v>0.94131620000000005</v>
      </c>
      <c r="V34" s="80">
        <v>1.169994</v>
      </c>
      <c r="W34" s="81">
        <v>0.45371070000000002</v>
      </c>
      <c r="X34" s="80">
        <v>7.2566790000000001</v>
      </c>
      <c r="Y34" s="80">
        <v>6.8653399999999998</v>
      </c>
      <c r="Z34" s="80">
        <v>1.1283529999999999</v>
      </c>
      <c r="AA34" s="80">
        <v>1.8607680000000001E-2</v>
      </c>
      <c r="AB34" s="80">
        <v>7.8286060000000005E-2</v>
      </c>
      <c r="AC34" s="81">
        <v>1.1636089999999999</v>
      </c>
      <c r="AD34" s="82">
        <v>3.7263104</v>
      </c>
    </row>
    <row r="35" spans="1:30" hidden="1" outlineLevel="3" x14ac:dyDescent="0.4">
      <c r="A35" s="24">
        <v>4</v>
      </c>
      <c r="B35" s="76" t="s">
        <v>63</v>
      </c>
      <c r="C35" s="77">
        <v>97.705104389999988</v>
      </c>
      <c r="D35" s="78">
        <v>57.909326799999995</v>
      </c>
      <c r="E35" s="79">
        <v>0.1314893</v>
      </c>
      <c r="F35" s="80">
        <v>0.85413749999999999</v>
      </c>
      <c r="G35" s="81">
        <v>56.923699999999997</v>
      </c>
      <c r="H35" s="78">
        <v>12.497020400000002</v>
      </c>
      <c r="I35" s="79">
        <v>0.1209876</v>
      </c>
      <c r="J35" s="80">
        <v>6.1516760000000001</v>
      </c>
      <c r="K35" s="80">
        <v>0.1125816</v>
      </c>
      <c r="L35" s="80">
        <v>3.4406650000000001</v>
      </c>
      <c r="M35" s="80">
        <v>0.19753270000000001</v>
      </c>
      <c r="N35" s="80">
        <v>0.64294980000000002</v>
      </c>
      <c r="O35" s="80">
        <v>0.40760039999999997</v>
      </c>
      <c r="P35" s="80">
        <v>0.55869029999999997</v>
      </c>
      <c r="Q35" s="81">
        <v>0.86433700000000002</v>
      </c>
      <c r="R35" s="78">
        <v>23.126620989999999</v>
      </c>
      <c r="S35" s="79">
        <v>5.6641280000000002E-2</v>
      </c>
      <c r="T35" s="80">
        <v>0.47354449999999998</v>
      </c>
      <c r="U35" s="80">
        <v>1.097712</v>
      </c>
      <c r="V35" s="80">
        <v>1.390333</v>
      </c>
      <c r="W35" s="81">
        <v>0.5397132</v>
      </c>
      <c r="X35" s="80">
        <v>8.551069</v>
      </c>
      <c r="Y35" s="80">
        <v>8.1387710000000002</v>
      </c>
      <c r="Z35" s="80">
        <v>1.349235</v>
      </c>
      <c r="AA35" s="80">
        <v>2.2372329999999999E-2</v>
      </c>
      <c r="AB35" s="80">
        <v>9.3953679999999998E-2</v>
      </c>
      <c r="AC35" s="81">
        <v>1.413276</v>
      </c>
      <c r="AD35" s="82">
        <v>4.1721362000000006</v>
      </c>
    </row>
    <row r="36" spans="1:30" hidden="1" outlineLevel="3" x14ac:dyDescent="0.4">
      <c r="A36" s="24">
        <v>4</v>
      </c>
      <c r="B36" s="76" t="s">
        <v>64</v>
      </c>
      <c r="C36" s="77">
        <v>894.73129600000004</v>
      </c>
      <c r="D36" s="78">
        <v>546.5074568</v>
      </c>
      <c r="E36" s="79">
        <v>0.81559079999999995</v>
      </c>
      <c r="F36" s="80">
        <v>2.7988659999999999</v>
      </c>
      <c r="G36" s="81">
        <v>542.89300000000003</v>
      </c>
      <c r="H36" s="78">
        <v>129.28747060000001</v>
      </c>
      <c r="I36" s="79">
        <v>0.99629970000000001</v>
      </c>
      <c r="J36" s="80">
        <v>45.83408</v>
      </c>
      <c r="K36" s="80">
        <v>0.98090889999999997</v>
      </c>
      <c r="L36" s="80">
        <v>59.660789999999999</v>
      </c>
      <c r="M36" s="80">
        <v>1.9339850000000001</v>
      </c>
      <c r="N36" s="80">
        <v>7.9387169999999996</v>
      </c>
      <c r="O36" s="80">
        <v>4.3398469999999998</v>
      </c>
      <c r="P36" s="80">
        <v>4.1555720000000003</v>
      </c>
      <c r="Q36" s="81">
        <v>3.4472710000000002</v>
      </c>
      <c r="R36" s="78">
        <v>205.11792560000001</v>
      </c>
      <c r="S36" s="79">
        <v>0.54068919999999998</v>
      </c>
      <c r="T36" s="80">
        <v>4.9535289999999996</v>
      </c>
      <c r="U36" s="80">
        <v>3.7660290000000001</v>
      </c>
      <c r="V36" s="80">
        <v>11.72256</v>
      </c>
      <c r="W36" s="81">
        <v>3.9349069999999999</v>
      </c>
      <c r="X36" s="80">
        <v>69.762289999999993</v>
      </c>
      <c r="Y36" s="80">
        <v>83.435580000000002</v>
      </c>
      <c r="Z36" s="80">
        <v>10.68201</v>
      </c>
      <c r="AA36" s="80">
        <v>0.24117440000000001</v>
      </c>
      <c r="AB36" s="80">
        <v>1.0114669999999999</v>
      </c>
      <c r="AC36" s="81">
        <v>15.067690000000001</v>
      </c>
      <c r="AD36" s="82">
        <v>13.818443000000002</v>
      </c>
    </row>
    <row r="37" spans="1:30" hidden="1" outlineLevel="3" x14ac:dyDescent="0.4">
      <c r="A37" s="24">
        <v>4</v>
      </c>
      <c r="B37" s="76" t="s">
        <v>65</v>
      </c>
      <c r="C37" s="77">
        <v>1298.9406164</v>
      </c>
      <c r="D37" s="78">
        <v>813.97876999999994</v>
      </c>
      <c r="E37" s="79">
        <v>1.0214970000000001</v>
      </c>
      <c r="F37" s="80">
        <v>2.1428729999999998</v>
      </c>
      <c r="G37" s="81">
        <v>810.81439999999998</v>
      </c>
      <c r="H37" s="78">
        <v>156.58586</v>
      </c>
      <c r="I37" s="79">
        <v>1.621737</v>
      </c>
      <c r="J37" s="80">
        <v>51.251289999999997</v>
      </c>
      <c r="K37" s="80">
        <v>2.2739780000000001</v>
      </c>
      <c r="L37" s="80">
        <v>60.841410000000003</v>
      </c>
      <c r="M37" s="80">
        <v>3.1176409999999999</v>
      </c>
      <c r="N37" s="80">
        <v>17.688770000000002</v>
      </c>
      <c r="O37" s="80">
        <v>9.3210119999999996</v>
      </c>
      <c r="P37" s="80">
        <v>7.4096019999999996</v>
      </c>
      <c r="Q37" s="81">
        <v>3.0604200000000001</v>
      </c>
      <c r="R37" s="78">
        <v>318.30112679999996</v>
      </c>
      <c r="S37" s="79">
        <v>0.51538470000000003</v>
      </c>
      <c r="T37" s="80">
        <v>9.0645659999999992</v>
      </c>
      <c r="U37" s="80">
        <v>3.2243879999999998</v>
      </c>
      <c r="V37" s="80">
        <v>16.811039999999998</v>
      </c>
      <c r="W37" s="81">
        <v>6.1696569999999999</v>
      </c>
      <c r="X37" s="80">
        <v>113.958</v>
      </c>
      <c r="Y37" s="80">
        <v>123.8532</v>
      </c>
      <c r="Z37" s="80">
        <v>18.9557</v>
      </c>
      <c r="AA37" s="80">
        <v>0.42382710000000001</v>
      </c>
      <c r="AB37" s="80">
        <v>1.768124</v>
      </c>
      <c r="AC37" s="81">
        <v>23.55724</v>
      </c>
      <c r="AD37" s="82">
        <v>10.0748596</v>
      </c>
    </row>
    <row r="38" spans="1:30" hidden="1" outlineLevel="3" x14ac:dyDescent="0.4">
      <c r="A38" s="24">
        <v>4</v>
      </c>
      <c r="B38" s="76" t="s">
        <v>66</v>
      </c>
      <c r="C38" s="77">
        <v>9658.1312030000008</v>
      </c>
      <c r="D38" s="78">
        <v>5848.7946840000004</v>
      </c>
      <c r="E38" s="79">
        <v>6.8505140000000004</v>
      </c>
      <c r="F38" s="80">
        <v>11.836169999999999</v>
      </c>
      <c r="G38" s="81">
        <v>5830.1080000000002</v>
      </c>
      <c r="H38" s="78">
        <v>1067.1498280000001</v>
      </c>
      <c r="I38" s="79">
        <v>7.9894579999999999</v>
      </c>
      <c r="J38" s="80">
        <v>374.53210000000001</v>
      </c>
      <c r="K38" s="80">
        <v>10.36828</v>
      </c>
      <c r="L38" s="80">
        <v>414.69299999999998</v>
      </c>
      <c r="M38" s="80">
        <v>19.763940000000002</v>
      </c>
      <c r="N38" s="80">
        <v>117.92230000000001</v>
      </c>
      <c r="O38" s="80">
        <v>62.179659999999998</v>
      </c>
      <c r="P38" s="80">
        <v>41.167540000000002</v>
      </c>
      <c r="Q38" s="81">
        <v>18.533550000000002</v>
      </c>
      <c r="R38" s="78">
        <v>2685.9825270000001</v>
      </c>
      <c r="S38" s="79">
        <v>3.7280129999999998</v>
      </c>
      <c r="T38" s="80">
        <v>59.289879999999997</v>
      </c>
      <c r="U38" s="80">
        <v>21.78801</v>
      </c>
      <c r="V38" s="80">
        <v>201.8647</v>
      </c>
      <c r="W38" s="81">
        <v>52.130929999999999</v>
      </c>
      <c r="X38" s="80">
        <v>679.35</v>
      </c>
      <c r="Y38" s="80">
        <v>1295.854</v>
      </c>
      <c r="Z38" s="80">
        <v>156.91669999999999</v>
      </c>
      <c r="AA38" s="80">
        <v>3.9791639999999999</v>
      </c>
      <c r="AB38" s="80">
        <v>15.26093</v>
      </c>
      <c r="AC38" s="81">
        <v>195.8202</v>
      </c>
      <c r="AD38" s="82">
        <v>56.204164000000006</v>
      </c>
    </row>
    <row r="39" spans="1:30" hidden="1" outlineLevel="2" collapsed="1" x14ac:dyDescent="0.4">
      <c r="A39" s="24">
        <v>3</v>
      </c>
      <c r="B39" s="61" t="s">
        <v>67</v>
      </c>
      <c r="C39" s="62">
        <v>2053.347250322</v>
      </c>
      <c r="D39" s="63">
        <v>1274.0820524800001</v>
      </c>
      <c r="E39" s="64">
        <v>1.79616968</v>
      </c>
      <c r="F39" s="65">
        <v>5.4176427999999994</v>
      </c>
      <c r="G39" s="66">
        <v>1266.86824</v>
      </c>
      <c r="H39" s="67">
        <v>259.86983975000004</v>
      </c>
      <c r="I39" s="68">
        <v>2.4278781299999999</v>
      </c>
      <c r="J39" s="69">
        <v>95.137852000000009</v>
      </c>
      <c r="K39" s="69">
        <v>2.24153</v>
      </c>
      <c r="L39" s="69">
        <v>99.229023699999999</v>
      </c>
      <c r="M39" s="69">
        <v>4.6388338300000003</v>
      </c>
      <c r="N39" s="69">
        <v>26.129867700000002</v>
      </c>
      <c r="O39" s="69">
        <v>13.158910089999999</v>
      </c>
      <c r="P39" s="69">
        <v>9.810013399999999</v>
      </c>
      <c r="Q39" s="70">
        <v>7.0959309000000008</v>
      </c>
      <c r="R39" s="71">
        <v>493.69391209200001</v>
      </c>
      <c r="S39" s="72">
        <v>0.90797678999999998</v>
      </c>
      <c r="T39" s="73">
        <v>12.2857363</v>
      </c>
      <c r="U39" s="73">
        <v>7.6780536000000001</v>
      </c>
      <c r="V39" s="73">
        <v>28.102365000000002</v>
      </c>
      <c r="W39" s="74">
        <v>9.5662279999999988</v>
      </c>
      <c r="X39" s="73">
        <v>170.300635</v>
      </c>
      <c r="Y39" s="73">
        <v>197.79660000000001</v>
      </c>
      <c r="Z39" s="73">
        <v>27.863064299999998</v>
      </c>
      <c r="AA39" s="73">
        <v>0.613157022</v>
      </c>
      <c r="AB39" s="73">
        <v>2.6569474799999999</v>
      </c>
      <c r="AC39" s="74">
        <v>35.923148599999998</v>
      </c>
      <c r="AD39" s="75">
        <v>25.701446000000004</v>
      </c>
    </row>
    <row r="40" spans="1:30" hidden="1" outlineLevel="3" x14ac:dyDescent="0.4">
      <c r="A40" s="24">
        <v>4</v>
      </c>
      <c r="B40" s="76" t="s">
        <v>68</v>
      </c>
      <c r="C40" s="77">
        <v>38.108882137999998</v>
      </c>
      <c r="D40" s="78">
        <v>22.71321884</v>
      </c>
      <c r="E40" s="79">
        <v>5.685254E-2</v>
      </c>
      <c r="F40" s="80">
        <v>0.42928630000000001</v>
      </c>
      <c r="G40" s="81">
        <v>22.227080000000001</v>
      </c>
      <c r="H40" s="78">
        <v>4.65786123</v>
      </c>
      <c r="I40" s="79">
        <v>4.8230559999999999E-2</v>
      </c>
      <c r="J40" s="80">
        <v>2.7137600000000002</v>
      </c>
      <c r="K40" s="80">
        <v>4.174514E-2</v>
      </c>
      <c r="L40" s="80">
        <v>0.89466889999999999</v>
      </c>
      <c r="M40" s="80">
        <v>6.2016849999999998E-2</v>
      </c>
      <c r="N40" s="80">
        <v>0.1161132</v>
      </c>
      <c r="O40" s="80">
        <v>9.4165479999999996E-2</v>
      </c>
      <c r="P40" s="80">
        <v>0.21814330000000001</v>
      </c>
      <c r="Q40" s="81">
        <v>0.46901779999999998</v>
      </c>
      <c r="R40" s="78">
        <v>8.575573468</v>
      </c>
      <c r="S40" s="79">
        <v>2.332563E-2</v>
      </c>
      <c r="T40" s="80">
        <v>0.14334910000000001</v>
      </c>
      <c r="U40" s="80">
        <v>0.55360699999999996</v>
      </c>
      <c r="V40" s="80">
        <v>0.51720829999999995</v>
      </c>
      <c r="W40" s="81">
        <v>0.21079439999999999</v>
      </c>
      <c r="X40" s="80">
        <v>3.4194719999999998</v>
      </c>
      <c r="Y40" s="80">
        <v>2.7235109999999998</v>
      </c>
      <c r="Z40" s="80">
        <v>0.49606670000000003</v>
      </c>
      <c r="AA40" s="80">
        <v>6.5789280000000004E-3</v>
      </c>
      <c r="AB40" s="80">
        <v>2.826031E-2</v>
      </c>
      <c r="AC40" s="81">
        <v>0.45340009999999997</v>
      </c>
      <c r="AD40" s="82">
        <v>2.1622285999999997</v>
      </c>
    </row>
    <row r="41" spans="1:30" hidden="1" outlineLevel="3" x14ac:dyDescent="0.4">
      <c r="A41" s="24">
        <v>4</v>
      </c>
      <c r="B41" s="76" t="s">
        <v>69</v>
      </c>
      <c r="C41" s="77">
        <v>40.744259116999999</v>
      </c>
      <c r="D41" s="78">
        <v>23.858598490000002</v>
      </c>
      <c r="E41" s="79">
        <v>5.8360290000000002E-2</v>
      </c>
      <c r="F41" s="80">
        <v>0.40256819999999999</v>
      </c>
      <c r="G41" s="81">
        <v>23.397670000000002</v>
      </c>
      <c r="H41" s="78">
        <v>5.0636676799999991</v>
      </c>
      <c r="I41" s="79">
        <v>5.693761E-2</v>
      </c>
      <c r="J41" s="80">
        <v>2.736478</v>
      </c>
      <c r="K41" s="80">
        <v>4.5475450000000001E-2</v>
      </c>
      <c r="L41" s="80">
        <v>1.175551</v>
      </c>
      <c r="M41" s="80">
        <v>7.3239219999999994E-2</v>
      </c>
      <c r="N41" s="80">
        <v>0.1834894</v>
      </c>
      <c r="O41" s="80">
        <v>0.12699170000000001</v>
      </c>
      <c r="P41" s="80">
        <v>0.23091600000000001</v>
      </c>
      <c r="Q41" s="81">
        <v>0.43458930000000001</v>
      </c>
      <c r="R41" s="78">
        <v>9.8310841470000003</v>
      </c>
      <c r="S41" s="79">
        <v>2.433975E-2</v>
      </c>
      <c r="T41" s="80">
        <v>0.1721068</v>
      </c>
      <c r="U41" s="80">
        <v>0.52265280000000003</v>
      </c>
      <c r="V41" s="80">
        <v>0.56936739999999997</v>
      </c>
      <c r="W41" s="81">
        <v>0.2249495</v>
      </c>
      <c r="X41" s="80">
        <v>3.9674659999999999</v>
      </c>
      <c r="Y41" s="80">
        <v>3.2232889999999998</v>
      </c>
      <c r="Z41" s="80">
        <v>0.54392720000000006</v>
      </c>
      <c r="AA41" s="80">
        <v>8.1738869999999995E-3</v>
      </c>
      <c r="AB41" s="80">
        <v>3.5165710000000003E-2</v>
      </c>
      <c r="AC41" s="81">
        <v>0.53964610000000002</v>
      </c>
      <c r="AD41" s="82">
        <v>1.9909088000000001</v>
      </c>
    </row>
    <row r="42" spans="1:30" hidden="1" outlineLevel="3" x14ac:dyDescent="0.4">
      <c r="A42" s="24">
        <v>4</v>
      </c>
      <c r="B42" s="76" t="s">
        <v>70</v>
      </c>
      <c r="C42" s="77">
        <v>40.223044735999999</v>
      </c>
      <c r="D42" s="78">
        <v>24.117026199999998</v>
      </c>
      <c r="E42" s="79">
        <v>5.9387799999999998E-2</v>
      </c>
      <c r="F42" s="80">
        <v>0.44516840000000002</v>
      </c>
      <c r="G42" s="81">
        <v>23.612469999999998</v>
      </c>
      <c r="H42" s="78">
        <v>4.8985281000000009</v>
      </c>
      <c r="I42" s="79">
        <v>5.0264410000000002E-2</v>
      </c>
      <c r="J42" s="80">
        <v>2.853335</v>
      </c>
      <c r="K42" s="80">
        <v>4.3675829999999999E-2</v>
      </c>
      <c r="L42" s="80">
        <v>0.93515079999999995</v>
      </c>
      <c r="M42" s="80">
        <v>6.4991149999999998E-2</v>
      </c>
      <c r="N42" s="80">
        <v>0.1197985</v>
      </c>
      <c r="O42" s="80">
        <v>9.7247009999999995E-2</v>
      </c>
      <c r="P42" s="80">
        <v>0.2282111</v>
      </c>
      <c r="Q42" s="81">
        <v>0.50585429999999998</v>
      </c>
      <c r="R42" s="78">
        <v>9.0003172360000008</v>
      </c>
      <c r="S42" s="79">
        <v>2.4577689999999999E-2</v>
      </c>
      <c r="T42" s="80">
        <v>0.14956549999999999</v>
      </c>
      <c r="U42" s="80">
        <v>0.58210289999999998</v>
      </c>
      <c r="V42" s="80">
        <v>0.54219859999999998</v>
      </c>
      <c r="W42" s="81">
        <v>0.2206854</v>
      </c>
      <c r="X42" s="80">
        <v>3.5931489999999999</v>
      </c>
      <c r="Y42" s="80">
        <v>2.858028</v>
      </c>
      <c r="Z42" s="80">
        <v>0.51988429999999997</v>
      </c>
      <c r="AA42" s="80">
        <v>6.8579859999999999E-3</v>
      </c>
      <c r="AB42" s="80">
        <v>2.9476659999999998E-2</v>
      </c>
      <c r="AC42" s="81">
        <v>0.47379120000000002</v>
      </c>
      <c r="AD42" s="82">
        <v>2.2071731999999997</v>
      </c>
    </row>
    <row r="43" spans="1:30" hidden="1" outlineLevel="3" x14ac:dyDescent="0.4">
      <c r="A43" s="24">
        <v>4</v>
      </c>
      <c r="B43" s="76" t="s">
        <v>71</v>
      </c>
      <c r="C43" s="77">
        <v>59.875596299000001</v>
      </c>
      <c r="D43" s="78">
        <v>36.334622379999999</v>
      </c>
      <c r="E43" s="79">
        <v>8.6016679999999998E-2</v>
      </c>
      <c r="F43" s="80">
        <v>0.64694569999999996</v>
      </c>
      <c r="G43" s="81">
        <v>35.601660000000003</v>
      </c>
      <c r="H43" s="78">
        <v>7.2699992300000007</v>
      </c>
      <c r="I43" s="79">
        <v>7.2290690000000005E-2</v>
      </c>
      <c r="J43" s="80">
        <v>4.2632060000000003</v>
      </c>
      <c r="K43" s="80">
        <v>6.3620960000000004E-2</v>
      </c>
      <c r="L43" s="80">
        <v>1.3524320000000001</v>
      </c>
      <c r="M43" s="80">
        <v>9.4882279999999999E-2</v>
      </c>
      <c r="N43" s="80">
        <v>0.1713519</v>
      </c>
      <c r="O43" s="80">
        <v>0.13954159999999999</v>
      </c>
      <c r="P43" s="80">
        <v>0.33310879999999998</v>
      </c>
      <c r="Q43" s="81">
        <v>0.77956499999999995</v>
      </c>
      <c r="R43" s="78">
        <v>13.089962989</v>
      </c>
      <c r="S43" s="79">
        <v>3.6244039999999998E-2</v>
      </c>
      <c r="T43" s="80">
        <v>0.21699969999999999</v>
      </c>
      <c r="U43" s="80">
        <v>0.8558521</v>
      </c>
      <c r="V43" s="80">
        <v>0.78549599999999997</v>
      </c>
      <c r="W43" s="81">
        <v>0.32205980000000001</v>
      </c>
      <c r="X43" s="80">
        <v>5.1886590000000004</v>
      </c>
      <c r="Y43" s="80">
        <v>4.1905549999999998</v>
      </c>
      <c r="Z43" s="80">
        <v>0.75385120000000005</v>
      </c>
      <c r="AA43" s="80">
        <v>9.8966790000000002E-3</v>
      </c>
      <c r="AB43" s="80">
        <v>4.3021570000000002E-2</v>
      </c>
      <c r="AC43" s="81">
        <v>0.68732789999999999</v>
      </c>
      <c r="AD43" s="82">
        <v>3.1810117</v>
      </c>
    </row>
    <row r="44" spans="1:30" hidden="1" outlineLevel="3" x14ac:dyDescent="0.4">
      <c r="A44" s="24">
        <v>4</v>
      </c>
      <c r="B44" s="76" t="s">
        <v>72</v>
      </c>
      <c r="C44" s="77">
        <v>558.98574570000005</v>
      </c>
      <c r="D44" s="78">
        <v>336.87599699999998</v>
      </c>
      <c r="E44" s="79">
        <v>0.523115</v>
      </c>
      <c r="F44" s="80">
        <v>1.408582</v>
      </c>
      <c r="G44" s="81">
        <v>334.9443</v>
      </c>
      <c r="H44" s="78">
        <v>74.596599900000001</v>
      </c>
      <c r="I44" s="79">
        <v>0.74899859999999996</v>
      </c>
      <c r="J44" s="80">
        <v>26.94491</v>
      </c>
      <c r="K44" s="80">
        <v>0.72364229999999996</v>
      </c>
      <c r="L44" s="80">
        <v>31.621929999999999</v>
      </c>
      <c r="M44" s="80">
        <v>1.2353860000000001</v>
      </c>
      <c r="N44" s="80">
        <v>5.7449269999999997</v>
      </c>
      <c r="O44" s="80">
        <v>3.0506850000000001</v>
      </c>
      <c r="P44" s="80">
        <v>2.6857449999999998</v>
      </c>
      <c r="Q44" s="81">
        <v>1.840376</v>
      </c>
      <c r="R44" s="78">
        <v>140.99006510000001</v>
      </c>
      <c r="S44" s="79">
        <v>0.26778299999999999</v>
      </c>
      <c r="T44" s="80">
        <v>3.3528880000000001</v>
      </c>
      <c r="U44" s="80">
        <v>1.9469529999999999</v>
      </c>
      <c r="V44" s="80">
        <v>7.402158</v>
      </c>
      <c r="W44" s="81">
        <v>2.5328089999999999</v>
      </c>
      <c r="X44" s="80">
        <v>51.248570000000001</v>
      </c>
      <c r="Y44" s="80">
        <v>56.064239999999998</v>
      </c>
      <c r="Z44" s="80">
        <v>7.1854779999999998</v>
      </c>
      <c r="AA44" s="80">
        <v>0.1626843</v>
      </c>
      <c r="AB44" s="80">
        <v>0.71248180000000005</v>
      </c>
      <c r="AC44" s="81">
        <v>10.11402</v>
      </c>
      <c r="AD44" s="82">
        <v>6.5230837000000008</v>
      </c>
    </row>
    <row r="45" spans="1:30" hidden="1" outlineLevel="3" x14ac:dyDescent="0.4">
      <c r="A45" s="24">
        <v>4</v>
      </c>
      <c r="B45" s="76" t="s">
        <v>73</v>
      </c>
      <c r="C45" s="77">
        <v>44.806800331999995</v>
      </c>
      <c r="D45" s="78">
        <v>26.17780767</v>
      </c>
      <c r="E45" s="79">
        <v>7.0526469999999994E-2</v>
      </c>
      <c r="F45" s="80">
        <v>0.53532120000000005</v>
      </c>
      <c r="G45" s="81">
        <v>25.571960000000001</v>
      </c>
      <c r="H45" s="78">
        <v>5.5555046099999998</v>
      </c>
      <c r="I45" s="79">
        <v>5.9441260000000003E-2</v>
      </c>
      <c r="J45" s="80">
        <v>3.2210730000000001</v>
      </c>
      <c r="K45" s="80">
        <v>5.1200320000000001E-2</v>
      </c>
      <c r="L45" s="80">
        <v>1.0719810000000001</v>
      </c>
      <c r="M45" s="80">
        <v>7.5576329999999997E-2</v>
      </c>
      <c r="N45" s="80">
        <v>0.14067769999999999</v>
      </c>
      <c r="O45" s="80">
        <v>0.1158483</v>
      </c>
      <c r="P45" s="80">
        <v>0.26893719999999999</v>
      </c>
      <c r="Q45" s="81">
        <v>0.55076950000000002</v>
      </c>
      <c r="R45" s="78">
        <v>10.491260951999999</v>
      </c>
      <c r="S45" s="79">
        <v>2.808888E-2</v>
      </c>
      <c r="T45" s="80">
        <v>0.1755902</v>
      </c>
      <c r="U45" s="80">
        <v>0.68943180000000004</v>
      </c>
      <c r="V45" s="80">
        <v>0.63648669999999996</v>
      </c>
      <c r="W45" s="81">
        <v>0.26244790000000001</v>
      </c>
      <c r="X45" s="80">
        <v>4.1960290000000002</v>
      </c>
      <c r="Y45" s="80">
        <v>3.2970769999999998</v>
      </c>
      <c r="Z45" s="80">
        <v>0.61232690000000001</v>
      </c>
      <c r="AA45" s="80">
        <v>8.0048419999999999E-3</v>
      </c>
      <c r="AB45" s="80">
        <v>3.4254430000000002E-2</v>
      </c>
      <c r="AC45" s="81">
        <v>0.55152330000000005</v>
      </c>
      <c r="AD45" s="82">
        <v>2.5822270999999999</v>
      </c>
    </row>
    <row r="46" spans="1:30" hidden="1" outlineLevel="3" x14ac:dyDescent="0.4">
      <c r="A46" s="24">
        <v>4</v>
      </c>
      <c r="B46" s="76" t="s">
        <v>74</v>
      </c>
      <c r="C46" s="77">
        <v>1270.6029219999998</v>
      </c>
      <c r="D46" s="78">
        <v>804.00478190000001</v>
      </c>
      <c r="E46" s="79">
        <v>0.9419109</v>
      </c>
      <c r="F46" s="80">
        <v>1.549771</v>
      </c>
      <c r="G46" s="81">
        <v>801.51310000000001</v>
      </c>
      <c r="H46" s="78">
        <v>157.82767900000002</v>
      </c>
      <c r="I46" s="79">
        <v>1.391715</v>
      </c>
      <c r="J46" s="80">
        <v>52.405090000000001</v>
      </c>
      <c r="K46" s="80">
        <v>1.27217</v>
      </c>
      <c r="L46" s="80">
        <v>62.177309999999999</v>
      </c>
      <c r="M46" s="80">
        <v>3.0327419999999998</v>
      </c>
      <c r="N46" s="80">
        <v>19.653510000000001</v>
      </c>
      <c r="O46" s="80">
        <v>9.5344309999999997</v>
      </c>
      <c r="P46" s="80">
        <v>5.8449520000000001</v>
      </c>
      <c r="Q46" s="81">
        <v>2.5157590000000001</v>
      </c>
      <c r="R46" s="78">
        <v>301.71564819999998</v>
      </c>
      <c r="S46" s="79">
        <v>0.5036178</v>
      </c>
      <c r="T46" s="80">
        <v>8.0752369999999996</v>
      </c>
      <c r="U46" s="80">
        <v>2.5274540000000001</v>
      </c>
      <c r="V46" s="80">
        <v>17.649450000000002</v>
      </c>
      <c r="W46" s="81">
        <v>5.7924819999999997</v>
      </c>
      <c r="X46" s="80">
        <v>98.687290000000004</v>
      </c>
      <c r="Y46" s="80">
        <v>125.43989999999999</v>
      </c>
      <c r="Z46" s="80">
        <v>17.751529999999999</v>
      </c>
      <c r="AA46" s="80">
        <v>0.4109604</v>
      </c>
      <c r="AB46" s="80">
        <v>1.7742869999999999</v>
      </c>
      <c r="AC46" s="81">
        <v>23.103439999999999</v>
      </c>
      <c r="AD46" s="82">
        <v>7.0548128999999999</v>
      </c>
    </row>
    <row r="47" spans="1:30" outlineLevel="1" collapsed="1" x14ac:dyDescent="0.4">
      <c r="A47" s="24">
        <v>2</v>
      </c>
      <c r="B47" s="83" t="s">
        <v>75</v>
      </c>
      <c r="C47" s="84">
        <v>21413.695609471</v>
      </c>
      <c r="D47" s="48">
        <v>12390.11506188</v>
      </c>
      <c r="E47" s="49">
        <v>15.83521388</v>
      </c>
      <c r="F47" s="50">
        <v>23.613448000000002</v>
      </c>
      <c r="G47" s="51">
        <v>12350.6664</v>
      </c>
      <c r="H47" s="52">
        <v>2234.8068398</v>
      </c>
      <c r="I47" s="53">
        <v>22.700068030000001</v>
      </c>
      <c r="J47" s="54">
        <v>712.04612400000008</v>
      </c>
      <c r="K47" s="54">
        <v>22.717857419999998</v>
      </c>
      <c r="L47" s="54">
        <v>994.25861599999996</v>
      </c>
      <c r="M47" s="54">
        <v>37.014770050000003</v>
      </c>
      <c r="N47" s="54">
        <v>215.51606479999998</v>
      </c>
      <c r="O47" s="54">
        <v>115.37876179999999</v>
      </c>
      <c r="P47" s="54">
        <v>77.592200199999994</v>
      </c>
      <c r="Q47" s="55">
        <v>37.5823775</v>
      </c>
      <c r="R47" s="56">
        <v>6678.625289190999</v>
      </c>
      <c r="S47" s="57">
        <v>8.6243541599999993</v>
      </c>
      <c r="T47" s="58">
        <v>120.56347890000001</v>
      </c>
      <c r="U47" s="58">
        <v>51.285076100000005</v>
      </c>
      <c r="V47" s="58">
        <v>694.79236110000011</v>
      </c>
      <c r="W47" s="59">
        <v>109.43618910000001</v>
      </c>
      <c r="X47" s="58">
        <v>1715.4978349999999</v>
      </c>
      <c r="Y47" s="58">
        <v>3178.4564929999997</v>
      </c>
      <c r="Z47" s="58">
        <v>343.35427440000001</v>
      </c>
      <c r="AA47" s="58">
        <v>8.2561381110000003</v>
      </c>
      <c r="AB47" s="58">
        <v>35.194333520000001</v>
      </c>
      <c r="AC47" s="59">
        <v>413.16475580000002</v>
      </c>
      <c r="AD47" s="60">
        <v>110.14841860000001</v>
      </c>
    </row>
    <row r="48" spans="1:30" hidden="1" outlineLevel="2" x14ac:dyDescent="0.4">
      <c r="A48" s="24">
        <v>4</v>
      </c>
      <c r="B48" s="76" t="s">
        <v>76</v>
      </c>
      <c r="C48" s="77">
        <v>832.82215729999996</v>
      </c>
      <c r="D48" s="78">
        <v>489.10497330000004</v>
      </c>
      <c r="E48" s="79">
        <v>0.81541929999999996</v>
      </c>
      <c r="F48" s="80">
        <v>1.3985540000000001</v>
      </c>
      <c r="G48" s="81">
        <v>486.89100000000002</v>
      </c>
      <c r="H48" s="78">
        <v>108.53197399999999</v>
      </c>
      <c r="I48" s="79">
        <v>1.3689260000000001</v>
      </c>
      <c r="J48" s="80">
        <v>38.504089999999998</v>
      </c>
      <c r="K48" s="80">
        <v>1.2938050000000001</v>
      </c>
      <c r="L48" s="80">
        <v>46.841769999999997</v>
      </c>
      <c r="M48" s="80">
        <v>1.7929139999999999</v>
      </c>
      <c r="N48" s="80">
        <v>8.0765860000000007</v>
      </c>
      <c r="O48" s="80">
        <v>4.6284460000000003</v>
      </c>
      <c r="P48" s="80">
        <v>4.006615</v>
      </c>
      <c r="Q48" s="81">
        <v>2.0188220000000001</v>
      </c>
      <c r="R48" s="78">
        <v>228.69897889999996</v>
      </c>
      <c r="S48" s="79">
        <v>0.36595929999999999</v>
      </c>
      <c r="T48" s="80">
        <v>5.0877610000000004</v>
      </c>
      <c r="U48" s="80">
        <v>2.0410159999999999</v>
      </c>
      <c r="V48" s="80">
        <v>12.26534</v>
      </c>
      <c r="W48" s="81">
        <v>3.6534070000000001</v>
      </c>
      <c r="X48" s="80">
        <v>84.059449999999998</v>
      </c>
      <c r="Y48" s="80">
        <v>93.949359999999999</v>
      </c>
      <c r="Z48" s="80">
        <v>10.82483</v>
      </c>
      <c r="AA48" s="80">
        <v>0.24486160000000001</v>
      </c>
      <c r="AB48" s="80">
        <v>1.1636839999999999</v>
      </c>
      <c r="AC48" s="81">
        <v>15.04331</v>
      </c>
      <c r="AD48" s="82">
        <v>6.4862310999999995</v>
      </c>
    </row>
    <row r="49" spans="1:30" hidden="1" outlineLevel="2" x14ac:dyDescent="0.4">
      <c r="A49" s="24">
        <v>4</v>
      </c>
      <c r="B49" s="76" t="s">
        <v>77</v>
      </c>
      <c r="C49" s="77">
        <v>52.267936171000002</v>
      </c>
      <c r="D49" s="78">
        <v>30.994138580000001</v>
      </c>
      <c r="E49" s="79">
        <v>7.7924579999999993E-2</v>
      </c>
      <c r="F49" s="80">
        <v>0.58081400000000005</v>
      </c>
      <c r="G49" s="81">
        <v>30.3354</v>
      </c>
      <c r="H49" s="78">
        <v>6.3883058000000004</v>
      </c>
      <c r="I49" s="79">
        <v>6.9082030000000003E-2</v>
      </c>
      <c r="J49" s="80">
        <v>3.7115339999999999</v>
      </c>
      <c r="K49" s="80">
        <v>5.7082420000000002E-2</v>
      </c>
      <c r="L49" s="80">
        <v>1.2346459999999999</v>
      </c>
      <c r="M49" s="80">
        <v>8.4966050000000001E-2</v>
      </c>
      <c r="N49" s="80">
        <v>0.1632788</v>
      </c>
      <c r="O49" s="80">
        <v>0.13051579999999999</v>
      </c>
      <c r="P49" s="80">
        <v>0.2978152</v>
      </c>
      <c r="Q49" s="81">
        <v>0.63938550000000005</v>
      </c>
      <c r="R49" s="78">
        <v>11.995894291000001</v>
      </c>
      <c r="S49" s="79">
        <v>3.1974860000000001E-2</v>
      </c>
      <c r="T49" s="80">
        <v>0.1970179</v>
      </c>
      <c r="U49" s="80">
        <v>0.75200009999999995</v>
      </c>
      <c r="V49" s="80">
        <v>0.71112109999999995</v>
      </c>
      <c r="W49" s="81">
        <v>0.28878209999999999</v>
      </c>
      <c r="X49" s="80">
        <v>4.8693850000000003</v>
      </c>
      <c r="Y49" s="80">
        <v>3.7871329999999999</v>
      </c>
      <c r="Z49" s="80">
        <v>0.68154440000000005</v>
      </c>
      <c r="AA49" s="80">
        <v>9.1505110000000001E-3</v>
      </c>
      <c r="AB49" s="80">
        <v>3.9439519999999999E-2</v>
      </c>
      <c r="AC49" s="81">
        <v>0.62834579999999995</v>
      </c>
      <c r="AD49" s="82">
        <v>2.8895974999999998</v>
      </c>
    </row>
    <row r="50" spans="1:30" hidden="1" outlineLevel="2" x14ac:dyDescent="0.4">
      <c r="A50" s="24">
        <v>4</v>
      </c>
      <c r="B50" s="76" t="s">
        <v>78</v>
      </c>
      <c r="C50" s="77">
        <v>20528.605516</v>
      </c>
      <c r="D50" s="78">
        <v>11870.015950000001</v>
      </c>
      <c r="E50" s="79">
        <v>14.94187</v>
      </c>
      <c r="F50" s="80">
        <v>21.634080000000001</v>
      </c>
      <c r="G50" s="81">
        <v>11833.44</v>
      </c>
      <c r="H50" s="78">
        <v>2119.8865599999999</v>
      </c>
      <c r="I50" s="79">
        <v>21.262060000000002</v>
      </c>
      <c r="J50" s="80">
        <v>669.83050000000003</v>
      </c>
      <c r="K50" s="80">
        <v>21.366969999999998</v>
      </c>
      <c r="L50" s="80">
        <v>946.18219999999997</v>
      </c>
      <c r="M50" s="80">
        <v>35.136890000000001</v>
      </c>
      <c r="N50" s="80">
        <v>207.27619999999999</v>
      </c>
      <c r="O50" s="80">
        <v>110.6198</v>
      </c>
      <c r="P50" s="80">
        <v>73.287769999999995</v>
      </c>
      <c r="Q50" s="81">
        <v>34.924169999999997</v>
      </c>
      <c r="R50" s="78">
        <v>6437.9304159999992</v>
      </c>
      <c r="S50" s="79">
        <v>8.2264199999999992</v>
      </c>
      <c r="T50" s="80">
        <v>115.2787</v>
      </c>
      <c r="U50" s="80">
        <v>48.492060000000002</v>
      </c>
      <c r="V50" s="80">
        <v>681.81590000000006</v>
      </c>
      <c r="W50" s="81">
        <v>105.494</v>
      </c>
      <c r="X50" s="80">
        <v>1626.569</v>
      </c>
      <c r="Y50" s="80">
        <v>3080.72</v>
      </c>
      <c r="Z50" s="80">
        <v>331.84789999999998</v>
      </c>
      <c r="AA50" s="80">
        <v>8.0021260000000005</v>
      </c>
      <c r="AB50" s="80">
        <v>33.991210000000002</v>
      </c>
      <c r="AC50" s="81">
        <v>397.49310000000003</v>
      </c>
      <c r="AD50" s="82">
        <v>100.77259000000001</v>
      </c>
    </row>
    <row r="51" spans="1:30" outlineLevel="1" collapsed="1" x14ac:dyDescent="0.4">
      <c r="A51" s="24">
        <v>2</v>
      </c>
      <c r="B51" s="83" t="s">
        <v>79</v>
      </c>
      <c r="C51" s="84">
        <v>21569.042288361998</v>
      </c>
      <c r="D51" s="48">
        <v>13088.967014559999</v>
      </c>
      <c r="E51" s="49">
        <v>18.000935260000002</v>
      </c>
      <c r="F51" s="50">
        <v>30.6786593</v>
      </c>
      <c r="G51" s="51">
        <v>13040.287420000001</v>
      </c>
      <c r="H51" s="52">
        <v>2585.1113072399999</v>
      </c>
      <c r="I51" s="53">
        <v>30.366264599999997</v>
      </c>
      <c r="J51" s="54">
        <v>843.35597600000006</v>
      </c>
      <c r="K51" s="54">
        <v>21.92950016</v>
      </c>
      <c r="L51" s="54">
        <v>1082.4473983999999</v>
      </c>
      <c r="M51" s="54">
        <v>53.195802790000002</v>
      </c>
      <c r="N51" s="54">
        <v>257.30753062000002</v>
      </c>
      <c r="O51" s="54">
        <v>155.95958607</v>
      </c>
      <c r="P51" s="54">
        <v>94.221694999999983</v>
      </c>
      <c r="Q51" s="55">
        <v>46.327553600000002</v>
      </c>
      <c r="R51" s="56">
        <v>5752.6808693519997</v>
      </c>
      <c r="S51" s="57">
        <v>9.0479089999999989</v>
      </c>
      <c r="T51" s="58">
        <v>127.07745850000001</v>
      </c>
      <c r="U51" s="58">
        <v>49.308280600000003</v>
      </c>
      <c r="V51" s="58">
        <v>376.97835039999995</v>
      </c>
      <c r="W51" s="59">
        <v>98.098258900000005</v>
      </c>
      <c r="X51" s="58">
        <v>1955.7200180000002</v>
      </c>
      <c r="Y51" s="58">
        <v>2443.5201040000002</v>
      </c>
      <c r="Z51" s="58">
        <v>282.97734930000001</v>
      </c>
      <c r="AA51" s="58">
        <v>6.8898454819999992</v>
      </c>
      <c r="AB51" s="58">
        <v>30.548340769999999</v>
      </c>
      <c r="AC51" s="59">
        <v>372.51495440000002</v>
      </c>
      <c r="AD51" s="60">
        <v>142.28309720999999</v>
      </c>
    </row>
    <row r="52" spans="1:30" hidden="1" outlineLevel="2" x14ac:dyDescent="0.4">
      <c r="A52" s="24">
        <v>4</v>
      </c>
      <c r="B52" s="76" t="s">
        <v>80</v>
      </c>
      <c r="C52" s="77">
        <v>4776.0665129999998</v>
      </c>
      <c r="D52" s="78">
        <v>2631.4456110000001</v>
      </c>
      <c r="E52" s="79">
        <v>6.0775350000000001</v>
      </c>
      <c r="F52" s="80">
        <v>8.5500760000000007</v>
      </c>
      <c r="G52" s="81">
        <v>2616.8180000000002</v>
      </c>
      <c r="H52" s="78">
        <v>649.60187199999984</v>
      </c>
      <c r="I52" s="79">
        <v>13.81593</v>
      </c>
      <c r="J52" s="80">
        <v>237.2637</v>
      </c>
      <c r="K52" s="80">
        <v>5.8282829999999999</v>
      </c>
      <c r="L52" s="80">
        <v>293.2593</v>
      </c>
      <c r="M52" s="80">
        <v>9.338139</v>
      </c>
      <c r="N52" s="80">
        <v>38.976190000000003</v>
      </c>
      <c r="O52" s="80">
        <v>20.782260000000001</v>
      </c>
      <c r="P52" s="80">
        <v>18.512280000000001</v>
      </c>
      <c r="Q52" s="81">
        <v>11.82579</v>
      </c>
      <c r="R52" s="78">
        <v>1457.8035569999997</v>
      </c>
      <c r="S52" s="79">
        <v>2.368433</v>
      </c>
      <c r="T52" s="80">
        <v>24.414390000000001</v>
      </c>
      <c r="U52" s="80">
        <v>11.479050000000001</v>
      </c>
      <c r="V52" s="80">
        <v>59.212820000000001</v>
      </c>
      <c r="W52" s="81">
        <v>20.931049999999999</v>
      </c>
      <c r="X52" s="80">
        <v>757.48350000000005</v>
      </c>
      <c r="Y52" s="80">
        <v>437.18599999999998</v>
      </c>
      <c r="Z52" s="80">
        <v>52.573869999999999</v>
      </c>
      <c r="AA52" s="80">
        <v>1.383623</v>
      </c>
      <c r="AB52" s="80">
        <v>5.5801309999999997</v>
      </c>
      <c r="AC52" s="81">
        <v>85.190690000000004</v>
      </c>
      <c r="AD52" s="82">
        <v>37.215473000000003</v>
      </c>
    </row>
    <row r="53" spans="1:30" hidden="1" outlineLevel="2" x14ac:dyDescent="0.4">
      <c r="A53" s="24">
        <v>4</v>
      </c>
      <c r="B53" s="76" t="s">
        <v>81</v>
      </c>
      <c r="C53" s="77">
        <v>26.029899131999997</v>
      </c>
      <c r="D53" s="78">
        <v>15.073451259999999</v>
      </c>
      <c r="E53" s="79">
        <v>4.0936960000000001E-2</v>
      </c>
      <c r="F53" s="80">
        <v>0.3114943</v>
      </c>
      <c r="G53" s="81">
        <v>14.721019999999999</v>
      </c>
      <c r="H53" s="78">
        <v>3.25979734</v>
      </c>
      <c r="I53" s="79">
        <v>3.4948E-2</v>
      </c>
      <c r="J53" s="80">
        <v>1.894776</v>
      </c>
      <c r="K53" s="80">
        <v>2.976316E-2</v>
      </c>
      <c r="L53" s="80">
        <v>0.63742840000000001</v>
      </c>
      <c r="M53" s="80">
        <v>4.399049E-2</v>
      </c>
      <c r="N53" s="80">
        <v>8.4032620000000002E-2</v>
      </c>
      <c r="O53" s="80">
        <v>6.812907E-2</v>
      </c>
      <c r="P53" s="80">
        <v>0.15545100000000001</v>
      </c>
      <c r="Q53" s="81">
        <v>0.31127860000000002</v>
      </c>
      <c r="R53" s="78">
        <v>6.0999960220000009</v>
      </c>
      <c r="S53" s="79">
        <v>1.6485799999999998E-2</v>
      </c>
      <c r="T53" s="80">
        <v>0.1023445</v>
      </c>
      <c r="U53" s="80">
        <v>0.39158559999999998</v>
      </c>
      <c r="V53" s="80">
        <v>0.3694924</v>
      </c>
      <c r="W53" s="81">
        <v>0.1502599</v>
      </c>
      <c r="X53" s="80">
        <v>2.4510580000000002</v>
      </c>
      <c r="Y53" s="80">
        <v>1.916204</v>
      </c>
      <c r="Z53" s="80">
        <v>0.3542903</v>
      </c>
      <c r="AA53" s="80">
        <v>4.7375519999999999E-3</v>
      </c>
      <c r="AB53" s="80">
        <v>1.9979569999999999E-2</v>
      </c>
      <c r="AC53" s="81">
        <v>0.32355840000000002</v>
      </c>
      <c r="AD53" s="82">
        <v>1.59665451</v>
      </c>
    </row>
    <row r="54" spans="1:30" hidden="1" outlineLevel="2" x14ac:dyDescent="0.4">
      <c r="A54" s="24">
        <v>4</v>
      </c>
      <c r="B54" s="76" t="s">
        <v>82</v>
      </c>
      <c r="C54" s="77">
        <v>306.11410373000001</v>
      </c>
      <c r="D54" s="78">
        <v>182.63431640000002</v>
      </c>
      <c r="E54" s="79">
        <v>0.35934739999999998</v>
      </c>
      <c r="F54" s="80">
        <v>1.9493689999999999</v>
      </c>
      <c r="G54" s="81">
        <v>180.32560000000001</v>
      </c>
      <c r="H54" s="78">
        <v>39.5350106</v>
      </c>
      <c r="I54" s="79">
        <v>0.38020159999999997</v>
      </c>
      <c r="J54" s="80">
        <v>17.284369999999999</v>
      </c>
      <c r="K54" s="80">
        <v>0.3497557</v>
      </c>
      <c r="L54" s="80">
        <v>13.15366</v>
      </c>
      <c r="M54" s="80">
        <v>0.60322330000000002</v>
      </c>
      <c r="N54" s="80">
        <v>2.6509070000000001</v>
      </c>
      <c r="O54" s="80">
        <v>1.4587680000000001</v>
      </c>
      <c r="P54" s="80">
        <v>1.6003609999999999</v>
      </c>
      <c r="Q54" s="81">
        <v>2.0537640000000001</v>
      </c>
      <c r="R54" s="78">
        <v>73.765863029999991</v>
      </c>
      <c r="S54" s="79">
        <v>0.16675509999999999</v>
      </c>
      <c r="T54" s="80">
        <v>1.5970629999999999</v>
      </c>
      <c r="U54" s="80">
        <v>2.4998900000000002</v>
      </c>
      <c r="V54" s="80">
        <v>4.4002600000000003</v>
      </c>
      <c r="W54" s="81">
        <v>1.5757479999999999</v>
      </c>
      <c r="X54" s="80">
        <v>26.422260000000001</v>
      </c>
      <c r="Y54" s="80">
        <v>27.63879</v>
      </c>
      <c r="Z54" s="80">
        <v>4.196148</v>
      </c>
      <c r="AA54" s="80">
        <v>7.9089129999999994E-2</v>
      </c>
      <c r="AB54" s="80">
        <v>0.33635280000000001</v>
      </c>
      <c r="AC54" s="81">
        <v>4.8535069999999996</v>
      </c>
      <c r="AD54" s="82">
        <v>10.178913699999999</v>
      </c>
    </row>
    <row r="55" spans="1:30" hidden="1" outlineLevel="2" x14ac:dyDescent="0.4">
      <c r="A55" s="24">
        <v>4</v>
      </c>
      <c r="B55" s="76" t="s">
        <v>83</v>
      </c>
      <c r="C55" s="77">
        <v>15770.772702999999</v>
      </c>
      <c r="D55" s="78">
        <v>9872.2553799999987</v>
      </c>
      <c r="E55" s="79">
        <v>10.74381</v>
      </c>
      <c r="F55" s="80">
        <v>16.781569999999999</v>
      </c>
      <c r="G55" s="81">
        <v>9844.73</v>
      </c>
      <c r="H55" s="78">
        <v>1797.2825300000002</v>
      </c>
      <c r="I55" s="79">
        <v>14.475849999999999</v>
      </c>
      <c r="J55" s="80">
        <v>554.21310000000005</v>
      </c>
      <c r="K55" s="80">
        <v>14.972099999999999</v>
      </c>
      <c r="L55" s="80">
        <v>727.4076</v>
      </c>
      <c r="M55" s="80">
        <v>42.138210000000001</v>
      </c>
      <c r="N55" s="80">
        <v>212.65020000000001</v>
      </c>
      <c r="O55" s="80">
        <v>131.70820000000001</v>
      </c>
      <c r="P55" s="80">
        <v>71.246619999999993</v>
      </c>
      <c r="Q55" s="81">
        <v>28.470649999999999</v>
      </c>
      <c r="R55" s="78">
        <v>4023.1682189999997</v>
      </c>
      <c r="S55" s="79">
        <v>5.9975829999999997</v>
      </c>
      <c r="T55" s="80">
        <v>98.09487</v>
      </c>
      <c r="U55" s="80">
        <v>30.975280000000001</v>
      </c>
      <c r="V55" s="80">
        <v>305.3485</v>
      </c>
      <c r="W55" s="81">
        <v>72.521640000000005</v>
      </c>
      <c r="X55" s="80">
        <v>1065.4580000000001</v>
      </c>
      <c r="Y55" s="80">
        <v>1924.3409999999999</v>
      </c>
      <c r="Z55" s="80">
        <v>218.9811</v>
      </c>
      <c r="AA55" s="80">
        <v>5.2711259999999998</v>
      </c>
      <c r="AB55" s="80">
        <v>24.014420000000001</v>
      </c>
      <c r="AC55" s="81">
        <v>272.16469999999998</v>
      </c>
      <c r="AD55" s="82">
        <v>78.066574000000003</v>
      </c>
    </row>
    <row r="56" spans="1:30" hidden="1" outlineLevel="2" x14ac:dyDescent="0.4">
      <c r="A56" s="24">
        <v>4</v>
      </c>
      <c r="B56" s="85" t="s">
        <v>84</v>
      </c>
      <c r="C56" s="86">
        <v>690.05906949999985</v>
      </c>
      <c r="D56" s="78">
        <v>387.55825589999995</v>
      </c>
      <c r="E56" s="79">
        <v>0.7793059</v>
      </c>
      <c r="F56" s="80">
        <v>3.0861499999999999</v>
      </c>
      <c r="G56" s="81">
        <v>383.69279999999998</v>
      </c>
      <c r="H56" s="78">
        <v>95.432097299999981</v>
      </c>
      <c r="I56" s="79">
        <v>1.659335</v>
      </c>
      <c r="J56" s="80">
        <v>32.700029999999998</v>
      </c>
      <c r="K56" s="80">
        <v>0.74959830000000005</v>
      </c>
      <c r="L56" s="80">
        <v>47.989409999999999</v>
      </c>
      <c r="M56" s="80">
        <v>1.0722400000000001</v>
      </c>
      <c r="N56" s="80">
        <v>2.9462009999999998</v>
      </c>
      <c r="O56" s="80">
        <v>1.942229</v>
      </c>
      <c r="P56" s="80">
        <v>2.7069830000000001</v>
      </c>
      <c r="Q56" s="81">
        <v>3.6660710000000001</v>
      </c>
      <c r="R56" s="78">
        <v>191.84323429999998</v>
      </c>
      <c r="S56" s="79">
        <v>0.49865209999999999</v>
      </c>
      <c r="T56" s="80">
        <v>2.8687909999999999</v>
      </c>
      <c r="U56" s="80">
        <v>3.962475</v>
      </c>
      <c r="V56" s="80">
        <v>7.647278</v>
      </c>
      <c r="W56" s="81">
        <v>2.9195609999999999</v>
      </c>
      <c r="X56" s="80">
        <v>103.90519999999999</v>
      </c>
      <c r="Y56" s="80">
        <v>52.438110000000002</v>
      </c>
      <c r="Z56" s="80">
        <v>6.8719409999999996</v>
      </c>
      <c r="AA56" s="80">
        <v>0.15126980000000001</v>
      </c>
      <c r="AB56" s="80">
        <v>0.59745740000000003</v>
      </c>
      <c r="AC56" s="81">
        <v>9.9824990000000007</v>
      </c>
      <c r="AD56" s="82">
        <v>15.225482</v>
      </c>
    </row>
    <row r="57" spans="1:30" x14ac:dyDescent="0.4">
      <c r="A57" s="24">
        <v>1</v>
      </c>
      <c r="B57" s="31" t="s">
        <v>85</v>
      </c>
      <c r="C57" s="32">
        <v>76581.873208508026</v>
      </c>
      <c r="D57" s="33">
        <v>44000.368959210013</v>
      </c>
      <c r="E57" s="34">
        <v>73.081274409999978</v>
      </c>
      <c r="F57" s="35">
        <v>130.08086480000003</v>
      </c>
      <c r="G57" s="36">
        <v>43797.206819999999</v>
      </c>
      <c r="H57" s="37">
        <v>10750.105866909998</v>
      </c>
      <c r="I57" s="38">
        <v>124.4036751</v>
      </c>
      <c r="J57" s="39">
        <v>4421.9569689999998</v>
      </c>
      <c r="K57" s="39">
        <v>106.21710972000001</v>
      </c>
      <c r="L57" s="39">
        <v>4398.351534200001</v>
      </c>
      <c r="M57" s="39">
        <v>163.14912630999999</v>
      </c>
      <c r="N57" s="39">
        <v>639.07510590000027</v>
      </c>
      <c r="O57" s="39">
        <v>346.64453247999995</v>
      </c>
      <c r="P57" s="39">
        <v>365.8779846000001</v>
      </c>
      <c r="Q57" s="40">
        <v>184.42982959999995</v>
      </c>
      <c r="R57" s="41">
        <v>21247.935372078002</v>
      </c>
      <c r="S57" s="42">
        <v>35.516275969999995</v>
      </c>
      <c r="T57" s="43">
        <v>447.28065075000006</v>
      </c>
      <c r="U57" s="43">
        <v>196.08511389999998</v>
      </c>
      <c r="V57" s="43">
        <v>1396.5241827000004</v>
      </c>
      <c r="W57" s="44">
        <v>354.2335994</v>
      </c>
      <c r="X57" s="43">
        <v>8111.3556190000008</v>
      </c>
      <c r="Y57" s="43">
        <v>8162.0260150000013</v>
      </c>
      <c r="Z57" s="43">
        <v>983.15515049999999</v>
      </c>
      <c r="AA57" s="43">
        <v>24.254588207999994</v>
      </c>
      <c r="AB57" s="43">
        <v>98.488055549999999</v>
      </c>
      <c r="AC57" s="44">
        <v>1439.0161211000002</v>
      </c>
      <c r="AD57" s="45">
        <v>583.46301030999996</v>
      </c>
    </row>
    <row r="58" spans="1:30" outlineLevel="1" collapsed="1" x14ac:dyDescent="0.4">
      <c r="A58" s="24">
        <v>2</v>
      </c>
      <c r="B58" s="46" t="s">
        <v>86</v>
      </c>
      <c r="C58" s="47">
        <v>2791.7635496079988</v>
      </c>
      <c r="D58" s="48">
        <v>1629.8502966299995</v>
      </c>
      <c r="E58" s="49">
        <v>3.8882611299999996</v>
      </c>
      <c r="F58" s="50">
        <v>25.936085500000008</v>
      </c>
      <c r="G58" s="51">
        <v>1600.0259499999997</v>
      </c>
      <c r="H58" s="52">
        <v>350.91384447000002</v>
      </c>
      <c r="I58" s="53">
        <v>3.8829340599999993</v>
      </c>
      <c r="J58" s="54">
        <v>186.10554700000006</v>
      </c>
      <c r="K58" s="54">
        <v>3.3299092500000005</v>
      </c>
      <c r="L58" s="54">
        <v>87.342477999999986</v>
      </c>
      <c r="M58" s="54">
        <v>5.254976290000001</v>
      </c>
      <c r="N58" s="54">
        <v>13.17071026</v>
      </c>
      <c r="O58" s="54">
        <v>8.8716021100000013</v>
      </c>
      <c r="P58" s="54">
        <v>15.752844100000001</v>
      </c>
      <c r="Q58" s="55">
        <v>27.202843399999992</v>
      </c>
      <c r="R58" s="56">
        <v>681.07938102800017</v>
      </c>
      <c r="S58" s="57">
        <v>1.6247713899999996</v>
      </c>
      <c r="T58" s="58">
        <v>12.362834719999999</v>
      </c>
      <c r="U58" s="58">
        <v>33.174535999999989</v>
      </c>
      <c r="V58" s="58">
        <v>39.689619700000002</v>
      </c>
      <c r="W58" s="59">
        <v>15.106325600000002</v>
      </c>
      <c r="X58" s="58">
        <v>269.46131400000002</v>
      </c>
      <c r="Y58" s="58">
        <v>230.92085200000005</v>
      </c>
      <c r="Z58" s="58">
        <v>37.290338400000003</v>
      </c>
      <c r="AA58" s="58">
        <v>0.5903970780000003</v>
      </c>
      <c r="AB58" s="58">
        <v>2.5335588399999995</v>
      </c>
      <c r="AC58" s="59">
        <v>38.324833299999995</v>
      </c>
      <c r="AD58" s="60">
        <v>129.92002748000004</v>
      </c>
    </row>
    <row r="59" spans="1:30" hidden="1" outlineLevel="2" collapsed="1" x14ac:dyDescent="0.4">
      <c r="A59" s="24">
        <v>3</v>
      </c>
      <c r="B59" s="61" t="s">
        <v>87</v>
      </c>
      <c r="C59" s="62">
        <v>497.93726981600003</v>
      </c>
      <c r="D59" s="63">
        <v>291.00568091000002</v>
      </c>
      <c r="E59" s="64">
        <v>0.66634271</v>
      </c>
      <c r="F59" s="65">
        <v>4.1180382</v>
      </c>
      <c r="G59" s="66">
        <v>286.22130000000004</v>
      </c>
      <c r="H59" s="67">
        <v>64.535564690000001</v>
      </c>
      <c r="I59" s="68">
        <v>0.65149698</v>
      </c>
      <c r="J59" s="69">
        <v>31.903002000000001</v>
      </c>
      <c r="K59" s="69">
        <v>0.57310728</v>
      </c>
      <c r="L59" s="69">
        <v>19.132342999999999</v>
      </c>
      <c r="M59" s="69">
        <v>0.91304792999999995</v>
      </c>
      <c r="N59" s="69">
        <v>2.7137661</v>
      </c>
      <c r="O59" s="69">
        <v>1.7329266999999999</v>
      </c>
      <c r="P59" s="69">
        <v>2.6794129000000004</v>
      </c>
      <c r="Q59" s="70">
        <v>4.2364617999999998</v>
      </c>
      <c r="R59" s="71">
        <v>122.217998106</v>
      </c>
      <c r="S59" s="72">
        <v>0.29483676999999997</v>
      </c>
      <c r="T59" s="73">
        <v>2.2871413999999999</v>
      </c>
      <c r="U59" s="73">
        <v>5.2718542000000008</v>
      </c>
      <c r="V59" s="73">
        <v>7.1027265999999987</v>
      </c>
      <c r="W59" s="74">
        <v>2.5907601999999996</v>
      </c>
      <c r="X59" s="73">
        <v>45.509155000000007</v>
      </c>
      <c r="Y59" s="73">
        <v>44.632756999999998</v>
      </c>
      <c r="Z59" s="73">
        <v>6.6205365</v>
      </c>
      <c r="AA59" s="73">
        <v>0.11089573599999998</v>
      </c>
      <c r="AB59" s="73">
        <v>0.49333200000000005</v>
      </c>
      <c r="AC59" s="74">
        <v>7.3040026999999998</v>
      </c>
      <c r="AD59" s="87">
        <v>20.178026109999998</v>
      </c>
    </row>
    <row r="60" spans="1:30" hidden="1" outlineLevel="3" x14ac:dyDescent="0.4">
      <c r="A60" s="24">
        <v>4</v>
      </c>
      <c r="B60" s="76" t="s">
        <v>88</v>
      </c>
      <c r="C60" s="77">
        <v>115.61831312999999</v>
      </c>
      <c r="D60" s="78">
        <v>67.468855699999992</v>
      </c>
      <c r="E60" s="88">
        <v>0.1288975</v>
      </c>
      <c r="F60" s="89">
        <v>0.52639820000000004</v>
      </c>
      <c r="G60" s="90">
        <v>66.813559999999995</v>
      </c>
      <c r="H60" s="78">
        <v>16.179926500000001</v>
      </c>
      <c r="I60" s="88">
        <v>0.14833070000000001</v>
      </c>
      <c r="J60" s="89">
        <v>6.639068</v>
      </c>
      <c r="K60" s="89">
        <v>0.13969590000000001</v>
      </c>
      <c r="L60" s="89">
        <v>6.5324749999999998</v>
      </c>
      <c r="M60" s="89">
        <v>0.23277929999999999</v>
      </c>
      <c r="N60" s="89">
        <v>0.87298450000000005</v>
      </c>
      <c r="O60" s="89">
        <v>0.49879309999999999</v>
      </c>
      <c r="P60" s="89">
        <v>0.56747449999999999</v>
      </c>
      <c r="Q60" s="90">
        <v>0.54832550000000002</v>
      </c>
      <c r="R60" s="78">
        <v>29.319957030000001</v>
      </c>
      <c r="S60" s="88">
        <v>6.2447860000000001E-2</v>
      </c>
      <c r="T60" s="89">
        <v>0.62569189999999997</v>
      </c>
      <c r="U60" s="89">
        <v>0.67128520000000003</v>
      </c>
      <c r="V60" s="89">
        <v>1.5663670000000001</v>
      </c>
      <c r="W60" s="90">
        <v>0.53633540000000002</v>
      </c>
      <c r="X60" s="89">
        <v>10.105420000000001</v>
      </c>
      <c r="Y60" s="89">
        <v>12.134729999999999</v>
      </c>
      <c r="Z60" s="89">
        <v>1.4531959999999999</v>
      </c>
      <c r="AA60" s="89">
        <v>2.940767E-2</v>
      </c>
      <c r="AB60" s="89">
        <v>0.14099900000000001</v>
      </c>
      <c r="AC60" s="90">
        <v>1.9940770000000001</v>
      </c>
      <c r="AD60" s="91">
        <v>2.6495739</v>
      </c>
    </row>
    <row r="61" spans="1:30" hidden="1" outlineLevel="3" x14ac:dyDescent="0.4">
      <c r="A61" s="24">
        <v>4</v>
      </c>
      <c r="B61" s="76" t="s">
        <v>89</v>
      </c>
      <c r="C61" s="77">
        <v>49.14960284</v>
      </c>
      <c r="D61" s="78">
        <v>27.589048529999999</v>
      </c>
      <c r="E61" s="88">
        <v>6.5620029999999996E-2</v>
      </c>
      <c r="F61" s="89">
        <v>0.3749285</v>
      </c>
      <c r="G61" s="90">
        <v>27.148499999999999</v>
      </c>
      <c r="H61" s="78">
        <v>6.8295036399999995</v>
      </c>
      <c r="I61" s="88">
        <v>7.6895290000000005E-2</v>
      </c>
      <c r="J61" s="89">
        <v>3.4977010000000002</v>
      </c>
      <c r="K61" s="89">
        <v>5.7270050000000003E-2</v>
      </c>
      <c r="L61" s="89">
        <v>2.0119229999999999</v>
      </c>
      <c r="M61" s="89">
        <v>9.0827500000000005E-2</v>
      </c>
      <c r="N61" s="89">
        <v>0.27700720000000001</v>
      </c>
      <c r="O61" s="89">
        <v>0.17548730000000001</v>
      </c>
      <c r="P61" s="89">
        <v>0.26056360000000001</v>
      </c>
      <c r="Q61" s="90">
        <v>0.38182870000000002</v>
      </c>
      <c r="R61" s="78">
        <v>12.74207537</v>
      </c>
      <c r="S61" s="88">
        <v>2.7593019999999999E-2</v>
      </c>
      <c r="T61" s="89">
        <v>0.2295286</v>
      </c>
      <c r="U61" s="89">
        <v>0.46336430000000001</v>
      </c>
      <c r="V61" s="89">
        <v>0.70192160000000003</v>
      </c>
      <c r="W61" s="90">
        <v>0.25578309999999999</v>
      </c>
      <c r="X61" s="89">
        <v>5.0573269999999999</v>
      </c>
      <c r="Y61" s="89">
        <v>4.5548739999999999</v>
      </c>
      <c r="Z61" s="89">
        <v>0.63980440000000005</v>
      </c>
      <c r="AA61" s="89">
        <v>1.13931E-2</v>
      </c>
      <c r="AB61" s="89">
        <v>5.1099449999999998E-2</v>
      </c>
      <c r="AC61" s="90">
        <v>0.74938680000000002</v>
      </c>
      <c r="AD61" s="91">
        <v>1.9889752999999999</v>
      </c>
    </row>
    <row r="62" spans="1:30" hidden="1" outlineLevel="3" x14ac:dyDescent="0.4">
      <c r="A62" s="24">
        <v>4</v>
      </c>
      <c r="B62" s="76" t="s">
        <v>90</v>
      </c>
      <c r="C62" s="77">
        <v>81.983878290000007</v>
      </c>
      <c r="D62" s="78">
        <v>47.667694500000003</v>
      </c>
      <c r="E62" s="88">
        <v>0.1042416</v>
      </c>
      <c r="F62" s="89">
        <v>0.60643290000000005</v>
      </c>
      <c r="G62" s="90">
        <v>46.95702</v>
      </c>
      <c r="H62" s="78">
        <v>10.765033939999999</v>
      </c>
      <c r="I62" s="88">
        <v>0.102967</v>
      </c>
      <c r="J62" s="89">
        <v>4.8750419999999997</v>
      </c>
      <c r="K62" s="89">
        <v>9.3166940000000004E-2</v>
      </c>
      <c r="L62" s="89">
        <v>3.6883520000000001</v>
      </c>
      <c r="M62" s="89">
        <v>0.15728739999999999</v>
      </c>
      <c r="N62" s="89">
        <v>0.52185300000000001</v>
      </c>
      <c r="O62" s="89">
        <v>0.32294319999999999</v>
      </c>
      <c r="P62" s="89">
        <v>0.430039</v>
      </c>
      <c r="Q62" s="90">
        <v>0.57338339999999999</v>
      </c>
      <c r="R62" s="78">
        <v>20.535628550000002</v>
      </c>
      <c r="S62" s="88">
        <v>4.75837E-2</v>
      </c>
      <c r="T62" s="89">
        <v>0.40058830000000001</v>
      </c>
      <c r="U62" s="89">
        <v>0.76017109999999999</v>
      </c>
      <c r="V62" s="89">
        <v>1.18682</v>
      </c>
      <c r="W62" s="90">
        <v>0.42444609999999999</v>
      </c>
      <c r="X62" s="89">
        <v>7.153486</v>
      </c>
      <c r="Y62" s="89">
        <v>8.0816960000000009</v>
      </c>
      <c r="Z62" s="89">
        <v>1.100943</v>
      </c>
      <c r="AA62" s="89">
        <v>1.9543419999999999E-2</v>
      </c>
      <c r="AB62" s="89">
        <v>8.9925930000000001E-2</v>
      </c>
      <c r="AC62" s="90">
        <v>1.2704249999999999</v>
      </c>
      <c r="AD62" s="91">
        <v>3.0155213000000001</v>
      </c>
    </row>
    <row r="63" spans="1:30" hidden="1" outlineLevel="3" x14ac:dyDescent="0.4">
      <c r="A63" s="24">
        <v>4</v>
      </c>
      <c r="B63" s="76" t="s">
        <v>91</v>
      </c>
      <c r="C63" s="77">
        <v>59.088834490000004</v>
      </c>
      <c r="D63" s="78">
        <v>34.250406690000005</v>
      </c>
      <c r="E63" s="88">
        <v>7.5039590000000003E-2</v>
      </c>
      <c r="F63" s="89">
        <v>0.44608710000000001</v>
      </c>
      <c r="G63" s="90">
        <v>33.729280000000003</v>
      </c>
      <c r="H63" s="78">
        <v>7.6814503299999997</v>
      </c>
      <c r="I63" s="88">
        <v>7.8613539999999996E-2</v>
      </c>
      <c r="J63" s="89">
        <v>3.8338359999999998</v>
      </c>
      <c r="K63" s="89">
        <v>6.7539589999999997E-2</v>
      </c>
      <c r="L63" s="89">
        <v>2.150782</v>
      </c>
      <c r="M63" s="89">
        <v>0.1125036</v>
      </c>
      <c r="N63" s="89">
        <v>0.40172940000000001</v>
      </c>
      <c r="O63" s="89">
        <v>0.23892840000000001</v>
      </c>
      <c r="P63" s="89">
        <v>0.3190634</v>
      </c>
      <c r="Q63" s="90">
        <v>0.4784544</v>
      </c>
      <c r="R63" s="78">
        <v>14.968163369999997</v>
      </c>
      <c r="S63" s="88">
        <v>3.2550580000000003E-2</v>
      </c>
      <c r="T63" s="89">
        <v>0.28510999999999997</v>
      </c>
      <c r="U63" s="89">
        <v>0.58127450000000003</v>
      </c>
      <c r="V63" s="89">
        <v>0.88504470000000002</v>
      </c>
      <c r="W63" s="90">
        <v>0.31669009999999997</v>
      </c>
      <c r="X63" s="89">
        <v>5.4689030000000001</v>
      </c>
      <c r="Y63" s="89">
        <v>5.6100770000000004</v>
      </c>
      <c r="Z63" s="89">
        <v>0.8227023</v>
      </c>
      <c r="AA63" s="89">
        <v>1.422201E-2</v>
      </c>
      <c r="AB63" s="89">
        <v>6.3801079999999996E-2</v>
      </c>
      <c r="AC63" s="90">
        <v>0.88778809999999997</v>
      </c>
      <c r="AD63" s="91">
        <v>2.1888141000000001</v>
      </c>
    </row>
    <row r="64" spans="1:30" hidden="1" outlineLevel="3" x14ac:dyDescent="0.4">
      <c r="A64" s="24">
        <v>4</v>
      </c>
      <c r="B64" s="76" t="s">
        <v>92</v>
      </c>
      <c r="C64" s="77">
        <v>106.38439108999999</v>
      </c>
      <c r="D64" s="78">
        <v>65.840244500000011</v>
      </c>
      <c r="E64" s="88">
        <v>0.15266650000000001</v>
      </c>
      <c r="F64" s="89">
        <v>1.121748</v>
      </c>
      <c r="G64" s="90">
        <v>64.565830000000005</v>
      </c>
      <c r="H64" s="78">
        <v>12.044988600000002</v>
      </c>
      <c r="I64" s="88">
        <v>0.12367</v>
      </c>
      <c r="J64" s="89">
        <v>6.8833060000000001</v>
      </c>
      <c r="K64" s="89">
        <v>0.1111915</v>
      </c>
      <c r="L64" s="89">
        <v>2.331464</v>
      </c>
      <c r="M64" s="89">
        <v>0.16508049999999999</v>
      </c>
      <c r="N64" s="89">
        <v>0.2955506</v>
      </c>
      <c r="O64" s="89">
        <v>0.2366577</v>
      </c>
      <c r="P64" s="89">
        <v>0.57276329999999998</v>
      </c>
      <c r="Q64" s="90">
        <v>1.325305</v>
      </c>
      <c r="R64" s="78">
        <v>23.344172489999998</v>
      </c>
      <c r="S64" s="88">
        <v>6.8915249999999997E-2</v>
      </c>
      <c r="T64" s="89">
        <v>0.37686649999999999</v>
      </c>
      <c r="U64" s="89">
        <v>1.508834</v>
      </c>
      <c r="V64" s="89">
        <v>1.4576910000000001</v>
      </c>
      <c r="W64" s="90">
        <v>0.5441047</v>
      </c>
      <c r="X64" s="89">
        <v>9.2610620000000008</v>
      </c>
      <c r="Y64" s="89">
        <v>7.4301919999999999</v>
      </c>
      <c r="Z64" s="89">
        <v>1.3615299999999999</v>
      </c>
      <c r="AA64" s="89">
        <v>1.875632E-2</v>
      </c>
      <c r="AB64" s="89">
        <v>7.5212719999999997E-2</v>
      </c>
      <c r="AC64" s="90">
        <v>1.2410079999999999</v>
      </c>
      <c r="AD64" s="91">
        <v>5.1549855000000004</v>
      </c>
    </row>
    <row r="65" spans="1:30" hidden="1" outlineLevel="3" x14ac:dyDescent="0.4">
      <c r="A65" s="24">
        <v>4</v>
      </c>
      <c r="B65" s="76" t="s">
        <v>93</v>
      </c>
      <c r="C65" s="77">
        <v>54.155311220000002</v>
      </c>
      <c r="D65" s="78">
        <v>30.012904720000002</v>
      </c>
      <c r="E65" s="88">
        <v>9.5032619999999998E-2</v>
      </c>
      <c r="F65" s="89">
        <v>0.73489210000000005</v>
      </c>
      <c r="G65" s="90">
        <v>29.182980000000001</v>
      </c>
      <c r="H65" s="78">
        <v>6.8190853100000002</v>
      </c>
      <c r="I65" s="88">
        <v>7.8841999999999995E-2</v>
      </c>
      <c r="J65" s="89">
        <v>3.8883519999999998</v>
      </c>
      <c r="K65" s="89">
        <v>6.7355540000000005E-2</v>
      </c>
      <c r="L65" s="89">
        <v>1.3771880000000001</v>
      </c>
      <c r="M65" s="89">
        <v>9.8257570000000002E-2</v>
      </c>
      <c r="N65" s="89">
        <v>0.18679000000000001</v>
      </c>
      <c r="O65" s="89">
        <v>0.15287790000000001</v>
      </c>
      <c r="P65" s="89">
        <v>0.34915249999999998</v>
      </c>
      <c r="Q65" s="90">
        <v>0.62026979999999998</v>
      </c>
      <c r="R65" s="78">
        <v>13.781296790000001</v>
      </c>
      <c r="S65" s="88">
        <v>3.692405E-2</v>
      </c>
      <c r="T65" s="89">
        <v>0.2292836</v>
      </c>
      <c r="U65" s="89">
        <v>0.90353729999999999</v>
      </c>
      <c r="V65" s="89">
        <v>0.86041369999999995</v>
      </c>
      <c r="W65" s="90">
        <v>0.33943020000000002</v>
      </c>
      <c r="X65" s="89">
        <v>5.5471219999999999</v>
      </c>
      <c r="Y65" s="89">
        <v>4.2667659999999996</v>
      </c>
      <c r="Z65" s="89">
        <v>0.81795859999999998</v>
      </c>
      <c r="AA65" s="89">
        <v>1.0970290000000001E-2</v>
      </c>
      <c r="AB65" s="89">
        <v>4.4011550000000003E-2</v>
      </c>
      <c r="AC65" s="90">
        <v>0.72487950000000001</v>
      </c>
      <c r="AD65" s="91">
        <v>3.5420244000000003</v>
      </c>
    </row>
    <row r="66" spans="1:30" hidden="1" outlineLevel="3" x14ac:dyDescent="0.4">
      <c r="A66" s="24">
        <v>4</v>
      </c>
      <c r="B66" s="76" t="s">
        <v>94</v>
      </c>
      <c r="C66" s="77">
        <v>31.556938756000001</v>
      </c>
      <c r="D66" s="78">
        <v>18.17652627</v>
      </c>
      <c r="E66" s="88">
        <v>4.4844870000000002E-2</v>
      </c>
      <c r="F66" s="89">
        <v>0.30755139999999997</v>
      </c>
      <c r="G66" s="90">
        <v>17.82413</v>
      </c>
      <c r="H66" s="78">
        <v>4.2155763700000008</v>
      </c>
      <c r="I66" s="88">
        <v>4.2178449999999999E-2</v>
      </c>
      <c r="J66" s="89">
        <v>2.2856969999999999</v>
      </c>
      <c r="K66" s="89">
        <v>3.6887759999999999E-2</v>
      </c>
      <c r="L66" s="89">
        <v>1.0401590000000001</v>
      </c>
      <c r="M66" s="89">
        <v>5.6312059999999997E-2</v>
      </c>
      <c r="N66" s="89">
        <v>0.1578514</v>
      </c>
      <c r="O66" s="89">
        <v>0.1072391</v>
      </c>
      <c r="P66" s="89">
        <v>0.18035660000000001</v>
      </c>
      <c r="Q66" s="90">
        <v>0.30889499999999998</v>
      </c>
      <c r="R66" s="78">
        <v>7.5267045060000006</v>
      </c>
      <c r="S66" s="88">
        <v>1.8822309999999998E-2</v>
      </c>
      <c r="T66" s="89">
        <v>0.14007249999999999</v>
      </c>
      <c r="U66" s="89">
        <v>0.3833878</v>
      </c>
      <c r="V66" s="89">
        <v>0.44446859999999999</v>
      </c>
      <c r="W66" s="90">
        <v>0.1739706</v>
      </c>
      <c r="X66" s="89">
        <v>2.915835</v>
      </c>
      <c r="Y66" s="89">
        <v>2.5544220000000002</v>
      </c>
      <c r="Z66" s="89">
        <v>0.42440220000000001</v>
      </c>
      <c r="AA66" s="89">
        <v>6.6029260000000003E-3</v>
      </c>
      <c r="AB66" s="89">
        <v>2.8282270000000002E-2</v>
      </c>
      <c r="AC66" s="90">
        <v>0.4364383</v>
      </c>
      <c r="AD66" s="91">
        <v>1.6381316099999998</v>
      </c>
    </row>
    <row r="67" spans="1:30" hidden="1" outlineLevel="2" collapsed="1" x14ac:dyDescent="0.4">
      <c r="A67" s="24">
        <v>3</v>
      </c>
      <c r="B67" s="61" t="s">
        <v>95</v>
      </c>
      <c r="C67" s="62">
        <v>2293.8262797919992</v>
      </c>
      <c r="D67" s="63">
        <v>1338.8446157199999</v>
      </c>
      <c r="E67" s="64">
        <v>3.2219184199999997</v>
      </c>
      <c r="F67" s="65">
        <v>21.8180473</v>
      </c>
      <c r="G67" s="66">
        <v>1313.8046499999996</v>
      </c>
      <c r="H67" s="67">
        <v>286.37827977999996</v>
      </c>
      <c r="I67" s="68">
        <v>3.2314370799999992</v>
      </c>
      <c r="J67" s="69">
        <v>154.20254500000007</v>
      </c>
      <c r="K67" s="69">
        <v>2.7568019700000002</v>
      </c>
      <c r="L67" s="69">
        <v>68.210135000000022</v>
      </c>
      <c r="M67" s="69">
        <v>4.3419283600000007</v>
      </c>
      <c r="N67" s="69">
        <v>10.456944159999999</v>
      </c>
      <c r="O67" s="69">
        <v>7.1386754100000012</v>
      </c>
      <c r="P67" s="69">
        <v>13.073431200000002</v>
      </c>
      <c r="Q67" s="70">
        <v>22.966381600000002</v>
      </c>
      <c r="R67" s="71">
        <v>558.86138292199996</v>
      </c>
      <c r="S67" s="72">
        <v>1.3299346200000002</v>
      </c>
      <c r="T67" s="73">
        <v>10.075693319999999</v>
      </c>
      <c r="U67" s="73">
        <v>27.902681799999993</v>
      </c>
      <c r="V67" s="73">
        <v>32.586893099999998</v>
      </c>
      <c r="W67" s="74">
        <v>12.5155654</v>
      </c>
      <c r="X67" s="73">
        <v>223.95215899999999</v>
      </c>
      <c r="Y67" s="73">
        <v>186.288095</v>
      </c>
      <c r="Z67" s="73">
        <v>30.669801899999996</v>
      </c>
      <c r="AA67" s="73">
        <v>0.479501342</v>
      </c>
      <c r="AB67" s="73">
        <v>2.0402268400000008</v>
      </c>
      <c r="AC67" s="74">
        <v>31.020830599999993</v>
      </c>
      <c r="AD67" s="87">
        <v>109.74200137000004</v>
      </c>
    </row>
    <row r="68" spans="1:30" hidden="1" outlineLevel="3" x14ac:dyDescent="0.4">
      <c r="A68" s="24">
        <v>4</v>
      </c>
      <c r="B68" s="76" t="s">
        <v>96</v>
      </c>
      <c r="C68" s="77">
        <v>62.851410799999996</v>
      </c>
      <c r="D68" s="78">
        <v>36.525199809999997</v>
      </c>
      <c r="E68" s="79">
        <v>8.483591E-2</v>
      </c>
      <c r="F68" s="80">
        <v>0.54940389999999995</v>
      </c>
      <c r="G68" s="81">
        <v>35.89096</v>
      </c>
      <c r="H68" s="78">
        <v>8.1249521499999986</v>
      </c>
      <c r="I68" s="79">
        <v>7.9909510000000003E-2</v>
      </c>
      <c r="J68" s="80">
        <v>4.2232729999999998</v>
      </c>
      <c r="K68" s="80">
        <v>7.1167939999999999E-2</v>
      </c>
      <c r="L68" s="80">
        <v>2.24221</v>
      </c>
      <c r="M68" s="80">
        <v>0.10970969999999999</v>
      </c>
      <c r="N68" s="80">
        <v>0.27302130000000002</v>
      </c>
      <c r="O68" s="80">
        <v>0.18724679999999999</v>
      </c>
      <c r="P68" s="80">
        <v>0.33777509999999999</v>
      </c>
      <c r="Q68" s="81">
        <v>0.60063880000000003</v>
      </c>
      <c r="R68" s="78">
        <v>15.452987540000001</v>
      </c>
      <c r="S68" s="79">
        <v>3.6714410000000003E-2</v>
      </c>
      <c r="T68" s="80">
        <v>0.27175579999999999</v>
      </c>
      <c r="U68" s="80">
        <v>0.70146489999999995</v>
      </c>
      <c r="V68" s="80">
        <v>0.89517290000000005</v>
      </c>
      <c r="W68" s="81">
        <v>0.32538280000000003</v>
      </c>
      <c r="X68" s="80">
        <v>5.58352</v>
      </c>
      <c r="Y68" s="80">
        <v>5.8714659999999999</v>
      </c>
      <c r="Z68" s="80">
        <v>0.81954199999999999</v>
      </c>
      <c r="AA68" s="80">
        <v>1.274367E-2</v>
      </c>
      <c r="AB68" s="80">
        <v>6.2222960000000001E-2</v>
      </c>
      <c r="AC68" s="81">
        <v>0.8730021</v>
      </c>
      <c r="AD68" s="82">
        <v>2.7482712999999999</v>
      </c>
    </row>
    <row r="69" spans="1:30" hidden="1" outlineLevel="3" x14ac:dyDescent="0.4">
      <c r="A69" s="24">
        <v>4</v>
      </c>
      <c r="B69" s="76" t="s">
        <v>97</v>
      </c>
      <c r="C69" s="77">
        <v>33.905524143000001</v>
      </c>
      <c r="D69" s="78">
        <v>19.867430519999999</v>
      </c>
      <c r="E69" s="79">
        <v>5.1641319999999998E-2</v>
      </c>
      <c r="F69" s="80">
        <v>0.39047920000000003</v>
      </c>
      <c r="G69" s="81">
        <v>19.42531</v>
      </c>
      <c r="H69" s="78">
        <v>4.2528012099999994</v>
      </c>
      <c r="I69" s="79">
        <v>4.4335430000000002E-2</v>
      </c>
      <c r="J69" s="80">
        <v>2.4947979999999998</v>
      </c>
      <c r="K69" s="80">
        <v>3.7953319999999999E-2</v>
      </c>
      <c r="L69" s="80">
        <v>0.81470730000000002</v>
      </c>
      <c r="M69" s="80">
        <v>5.6389139999999997E-2</v>
      </c>
      <c r="N69" s="80">
        <v>0.10604429999999999</v>
      </c>
      <c r="O69" s="80">
        <v>8.5817820000000003E-2</v>
      </c>
      <c r="P69" s="80">
        <v>0.198022</v>
      </c>
      <c r="Q69" s="81">
        <v>0.41473389999999999</v>
      </c>
      <c r="R69" s="78">
        <v>7.7870460130000003</v>
      </c>
      <c r="S69" s="79">
        <v>2.1222359999999999E-2</v>
      </c>
      <c r="T69" s="80">
        <v>0.1302883</v>
      </c>
      <c r="U69" s="80">
        <v>0.49847200000000003</v>
      </c>
      <c r="V69" s="80">
        <v>0.46899829999999998</v>
      </c>
      <c r="W69" s="81">
        <v>0.19055549999999999</v>
      </c>
      <c r="X69" s="80">
        <v>3.1256889999999999</v>
      </c>
      <c r="Y69" s="80">
        <v>2.4586860000000001</v>
      </c>
      <c r="Z69" s="80">
        <v>0.44896150000000001</v>
      </c>
      <c r="AA69" s="80">
        <v>6.0166229999999996E-3</v>
      </c>
      <c r="AB69" s="80">
        <v>2.5551029999999999E-2</v>
      </c>
      <c r="AC69" s="81">
        <v>0.41260540000000001</v>
      </c>
      <c r="AD69" s="82">
        <v>1.9982464</v>
      </c>
    </row>
    <row r="70" spans="1:30" hidden="1" outlineLevel="3" x14ac:dyDescent="0.4">
      <c r="A70" s="24">
        <v>4</v>
      </c>
      <c r="B70" s="76" t="s">
        <v>98</v>
      </c>
      <c r="C70" s="77">
        <v>29.320262652999997</v>
      </c>
      <c r="D70" s="78">
        <v>17.050579920000001</v>
      </c>
      <c r="E70" s="79">
        <v>4.5318120000000003E-2</v>
      </c>
      <c r="F70" s="80">
        <v>0.33895180000000003</v>
      </c>
      <c r="G70" s="81">
        <v>16.666309999999999</v>
      </c>
      <c r="H70" s="78">
        <v>3.6594011599999998</v>
      </c>
      <c r="I70" s="79">
        <v>3.8703729999999999E-2</v>
      </c>
      <c r="J70" s="80">
        <v>2.1075219999999999</v>
      </c>
      <c r="K70" s="80">
        <v>3.3353720000000003E-2</v>
      </c>
      <c r="L70" s="80">
        <v>0.72562249999999995</v>
      </c>
      <c r="M70" s="80">
        <v>4.9870459999999998E-2</v>
      </c>
      <c r="N70" s="80">
        <v>9.8901180000000005E-2</v>
      </c>
      <c r="O70" s="80">
        <v>7.8737970000000004E-2</v>
      </c>
      <c r="P70" s="80">
        <v>0.1752795</v>
      </c>
      <c r="Q70" s="81">
        <v>0.3514101</v>
      </c>
      <c r="R70" s="78">
        <v>6.8961973729999997</v>
      </c>
      <c r="S70" s="79">
        <v>1.8409450000000001E-2</v>
      </c>
      <c r="T70" s="80">
        <v>0.11676309999999999</v>
      </c>
      <c r="U70" s="80">
        <v>0.4350985</v>
      </c>
      <c r="V70" s="80">
        <v>0.41909750000000001</v>
      </c>
      <c r="W70" s="81">
        <v>0.16960819999999999</v>
      </c>
      <c r="X70" s="80">
        <v>2.7403140000000001</v>
      </c>
      <c r="Y70" s="80">
        <v>2.1999409999999999</v>
      </c>
      <c r="Z70" s="80">
        <v>0.40050639999999998</v>
      </c>
      <c r="AA70" s="80">
        <v>5.4337830000000002E-3</v>
      </c>
      <c r="AB70" s="80">
        <v>2.299934E-2</v>
      </c>
      <c r="AC70" s="81">
        <v>0.36802610000000002</v>
      </c>
      <c r="AD70" s="82">
        <v>1.7140841999999998</v>
      </c>
    </row>
    <row r="71" spans="1:30" hidden="1" outlineLevel="3" x14ac:dyDescent="0.4">
      <c r="A71" s="24">
        <v>4</v>
      </c>
      <c r="B71" s="76" t="s">
        <v>99</v>
      </c>
      <c r="C71" s="77">
        <v>33.591261627999998</v>
      </c>
      <c r="D71" s="78">
        <v>19.511105350000001</v>
      </c>
      <c r="E71" s="79">
        <v>5.2644349999999999E-2</v>
      </c>
      <c r="F71" s="80">
        <v>0.39682099999999998</v>
      </c>
      <c r="G71" s="81">
        <v>19.061640000000001</v>
      </c>
      <c r="H71" s="78">
        <v>4.2049736300000005</v>
      </c>
      <c r="I71" s="79">
        <v>4.5621340000000003E-2</v>
      </c>
      <c r="J71" s="80">
        <v>2.4510969999999999</v>
      </c>
      <c r="K71" s="80">
        <v>3.8167609999999998E-2</v>
      </c>
      <c r="L71" s="80">
        <v>0.81531949999999997</v>
      </c>
      <c r="M71" s="80">
        <v>5.6291870000000001E-2</v>
      </c>
      <c r="N71" s="80">
        <v>0.10741059999999999</v>
      </c>
      <c r="O71" s="80">
        <v>8.7375809999999998E-2</v>
      </c>
      <c r="P71" s="80">
        <v>0.1993501</v>
      </c>
      <c r="Q71" s="81">
        <v>0.40433980000000003</v>
      </c>
      <c r="R71" s="78">
        <v>7.874855148</v>
      </c>
      <c r="S71" s="79">
        <v>2.1212379999999999E-2</v>
      </c>
      <c r="T71" s="80">
        <v>0.13137270000000001</v>
      </c>
      <c r="U71" s="80">
        <v>0.50188960000000005</v>
      </c>
      <c r="V71" s="80">
        <v>0.47509129999999999</v>
      </c>
      <c r="W71" s="81">
        <v>0.19289329999999999</v>
      </c>
      <c r="X71" s="80">
        <v>3.1894369999999999</v>
      </c>
      <c r="Y71" s="80">
        <v>2.4601479999999998</v>
      </c>
      <c r="Z71" s="80">
        <v>0.454675</v>
      </c>
      <c r="AA71" s="80">
        <v>6.1038079999999996E-3</v>
      </c>
      <c r="AB71" s="80">
        <v>2.5674659999999998E-2</v>
      </c>
      <c r="AC71" s="81">
        <v>0.41635739999999999</v>
      </c>
      <c r="AD71" s="82">
        <v>2.0003275</v>
      </c>
    </row>
    <row r="72" spans="1:30" hidden="1" outlineLevel="3" x14ac:dyDescent="0.4">
      <c r="A72" s="24">
        <v>4</v>
      </c>
      <c r="B72" s="76" t="s">
        <v>100</v>
      </c>
      <c r="C72" s="77">
        <v>39.521145663999995</v>
      </c>
      <c r="D72" s="78">
        <v>23.339072399999999</v>
      </c>
      <c r="E72" s="79">
        <v>5.9978499999999997E-2</v>
      </c>
      <c r="F72" s="80">
        <v>0.45428390000000002</v>
      </c>
      <c r="G72" s="81">
        <v>22.824809999999999</v>
      </c>
      <c r="H72" s="78">
        <v>4.8828671499999992</v>
      </c>
      <c r="I72" s="79">
        <v>5.0824269999999998E-2</v>
      </c>
      <c r="J72" s="80">
        <v>2.8499219999999998</v>
      </c>
      <c r="K72" s="80">
        <v>4.3761319999999999E-2</v>
      </c>
      <c r="L72" s="80">
        <v>0.93473289999999998</v>
      </c>
      <c r="M72" s="80">
        <v>6.5018259999999994E-2</v>
      </c>
      <c r="N72" s="80">
        <v>0.12143470000000001</v>
      </c>
      <c r="O72" s="80">
        <v>9.8821800000000001E-2</v>
      </c>
      <c r="P72" s="80">
        <v>0.22918430000000001</v>
      </c>
      <c r="Q72" s="81">
        <v>0.48916759999999998</v>
      </c>
      <c r="R72" s="78">
        <v>9.0076412139999995</v>
      </c>
      <c r="S72" s="79">
        <v>2.4678519999999999E-2</v>
      </c>
      <c r="T72" s="80">
        <v>0.1500631</v>
      </c>
      <c r="U72" s="80">
        <v>0.5816479</v>
      </c>
      <c r="V72" s="80">
        <v>0.54469259999999997</v>
      </c>
      <c r="W72" s="81">
        <v>0.2206552</v>
      </c>
      <c r="X72" s="80">
        <v>3.604339</v>
      </c>
      <c r="Y72" s="80">
        <v>2.8474620000000002</v>
      </c>
      <c r="Z72" s="80">
        <v>0.52206600000000003</v>
      </c>
      <c r="AA72" s="80">
        <v>6.9357639999999996E-3</v>
      </c>
      <c r="AB72" s="80">
        <v>2.944403E-2</v>
      </c>
      <c r="AC72" s="81">
        <v>0.4756571</v>
      </c>
      <c r="AD72" s="82">
        <v>2.2915649</v>
      </c>
    </row>
    <row r="73" spans="1:30" hidden="1" outlineLevel="3" x14ac:dyDescent="0.4">
      <c r="A73" s="24">
        <v>4</v>
      </c>
      <c r="B73" s="76" t="s">
        <v>101</v>
      </c>
      <c r="C73" s="77">
        <v>54.047571630000007</v>
      </c>
      <c r="D73" s="78">
        <v>31.935030300000001</v>
      </c>
      <c r="E73" s="79">
        <v>7.7034599999999995E-2</v>
      </c>
      <c r="F73" s="80">
        <v>0.54248569999999996</v>
      </c>
      <c r="G73" s="81">
        <v>31.31551</v>
      </c>
      <c r="H73" s="78">
        <v>6.8498368999999997</v>
      </c>
      <c r="I73" s="79">
        <v>6.9424470000000002E-2</v>
      </c>
      <c r="J73" s="80">
        <v>3.8302679999999998</v>
      </c>
      <c r="K73" s="80">
        <v>6.3588110000000003E-2</v>
      </c>
      <c r="L73" s="80">
        <v>1.505457</v>
      </c>
      <c r="M73" s="80">
        <v>9.2459219999999995E-2</v>
      </c>
      <c r="N73" s="80">
        <v>0.2082039</v>
      </c>
      <c r="O73" s="80">
        <v>0.1530184</v>
      </c>
      <c r="P73" s="80">
        <v>0.30999569999999999</v>
      </c>
      <c r="Q73" s="81">
        <v>0.61742209999999997</v>
      </c>
      <c r="R73" s="78">
        <v>12.579055330000001</v>
      </c>
      <c r="S73" s="79">
        <v>3.2492060000000003E-2</v>
      </c>
      <c r="T73" s="80">
        <v>0.22355520000000001</v>
      </c>
      <c r="U73" s="80">
        <v>0.70844669999999998</v>
      </c>
      <c r="V73" s="80">
        <v>0.74834279999999997</v>
      </c>
      <c r="W73" s="81">
        <v>0.29477009999999998</v>
      </c>
      <c r="X73" s="80">
        <v>4.9148849999999999</v>
      </c>
      <c r="Y73" s="80">
        <v>4.1912510000000003</v>
      </c>
      <c r="Z73" s="80">
        <v>0.71592739999999999</v>
      </c>
      <c r="AA73" s="80">
        <v>1.029245E-2</v>
      </c>
      <c r="AB73" s="80">
        <v>4.479942E-2</v>
      </c>
      <c r="AC73" s="81">
        <v>0.69429320000000005</v>
      </c>
      <c r="AD73" s="82">
        <v>2.6836491000000002</v>
      </c>
    </row>
    <row r="74" spans="1:30" hidden="1" outlineLevel="3" x14ac:dyDescent="0.4">
      <c r="A74" s="24">
        <v>4</v>
      </c>
      <c r="B74" s="76" t="s">
        <v>102</v>
      </c>
      <c r="C74" s="77">
        <v>25.220115652999997</v>
      </c>
      <c r="D74" s="78">
        <v>14.679736729999998</v>
      </c>
      <c r="E74" s="79">
        <v>3.9102629999999999E-2</v>
      </c>
      <c r="F74" s="80">
        <v>0.2972841</v>
      </c>
      <c r="G74" s="81">
        <v>14.343349999999999</v>
      </c>
      <c r="H74" s="78">
        <v>3.1465820799999999</v>
      </c>
      <c r="I74" s="79">
        <v>3.3447079999999997E-2</v>
      </c>
      <c r="J74" s="80">
        <v>1.8339049999999999</v>
      </c>
      <c r="K74" s="80">
        <v>2.8482509999999999E-2</v>
      </c>
      <c r="L74" s="80">
        <v>0.6117918</v>
      </c>
      <c r="M74" s="80">
        <v>4.218686E-2</v>
      </c>
      <c r="N74" s="80">
        <v>7.9770019999999997E-2</v>
      </c>
      <c r="O74" s="80">
        <v>6.4888310000000005E-2</v>
      </c>
      <c r="P74" s="80">
        <v>0.14921209999999999</v>
      </c>
      <c r="Q74" s="81">
        <v>0.30289840000000001</v>
      </c>
      <c r="R74" s="78">
        <v>5.8435592229999989</v>
      </c>
      <c r="S74" s="79">
        <v>1.5926019999999999E-2</v>
      </c>
      <c r="T74" s="80">
        <v>9.7906939999999998E-2</v>
      </c>
      <c r="U74" s="80">
        <v>0.37546859999999999</v>
      </c>
      <c r="V74" s="80">
        <v>0.35265869999999999</v>
      </c>
      <c r="W74" s="81">
        <v>0.14352699999999999</v>
      </c>
      <c r="X74" s="80">
        <v>2.3501340000000002</v>
      </c>
      <c r="Y74" s="80">
        <v>1.8359559999999999</v>
      </c>
      <c r="Z74" s="80">
        <v>0.33813569999999998</v>
      </c>
      <c r="AA74" s="80">
        <v>4.5348929999999999E-3</v>
      </c>
      <c r="AB74" s="80">
        <v>1.9138570000000001E-2</v>
      </c>
      <c r="AC74" s="81">
        <v>0.31017280000000003</v>
      </c>
      <c r="AD74" s="82">
        <v>1.5502376200000001</v>
      </c>
    </row>
    <row r="75" spans="1:30" hidden="1" outlineLevel="3" x14ac:dyDescent="0.4">
      <c r="A75" s="24">
        <v>4</v>
      </c>
      <c r="B75" s="76" t="s">
        <v>103</v>
      </c>
      <c r="C75" s="77">
        <v>43.270665332999997</v>
      </c>
      <c r="D75" s="78">
        <v>25.877834619999998</v>
      </c>
      <c r="E75" s="79">
        <v>6.3559519999999994E-2</v>
      </c>
      <c r="F75" s="80">
        <v>0.47592509999999999</v>
      </c>
      <c r="G75" s="81">
        <v>25.338349999999998</v>
      </c>
      <c r="H75" s="78">
        <v>5.2975427599999998</v>
      </c>
      <c r="I75" s="79">
        <v>5.4268289999999997E-2</v>
      </c>
      <c r="J75" s="80">
        <v>3.0502220000000002</v>
      </c>
      <c r="K75" s="80">
        <v>4.7205089999999998E-2</v>
      </c>
      <c r="L75" s="80">
        <v>1.0365329999999999</v>
      </c>
      <c r="M75" s="80">
        <v>7.6876180000000002E-2</v>
      </c>
      <c r="N75" s="80">
        <v>0.14736179999999999</v>
      </c>
      <c r="O75" s="80">
        <v>0.1134054</v>
      </c>
      <c r="P75" s="80">
        <v>0.24882779999999999</v>
      </c>
      <c r="Q75" s="81">
        <v>0.52284319999999995</v>
      </c>
      <c r="R75" s="78">
        <v>9.7054071529999977</v>
      </c>
      <c r="S75" s="79">
        <v>2.63679E-2</v>
      </c>
      <c r="T75" s="80">
        <v>0.16812830000000001</v>
      </c>
      <c r="U75" s="80">
        <v>0.61372669999999996</v>
      </c>
      <c r="V75" s="80">
        <v>0.58440340000000002</v>
      </c>
      <c r="W75" s="81">
        <v>0.2370429</v>
      </c>
      <c r="X75" s="80">
        <v>3.8580399999999999</v>
      </c>
      <c r="Y75" s="80">
        <v>3.0965419999999999</v>
      </c>
      <c r="Z75" s="80">
        <v>0.56166099999999997</v>
      </c>
      <c r="AA75" s="80">
        <v>7.6440930000000002E-3</v>
      </c>
      <c r="AB75" s="80">
        <v>3.250546E-2</v>
      </c>
      <c r="AC75" s="81">
        <v>0.51934539999999996</v>
      </c>
      <c r="AD75" s="82">
        <v>2.3898807999999998</v>
      </c>
    </row>
    <row r="76" spans="1:30" hidden="1" outlineLevel="3" x14ac:dyDescent="0.4">
      <c r="A76" s="24">
        <v>4</v>
      </c>
      <c r="B76" s="76" t="s">
        <v>104</v>
      </c>
      <c r="C76" s="77">
        <v>37.982277516000003</v>
      </c>
      <c r="D76" s="78">
        <v>22.49689747</v>
      </c>
      <c r="E76" s="79">
        <v>5.7164970000000002E-2</v>
      </c>
      <c r="F76" s="80">
        <v>0.43275249999999998</v>
      </c>
      <c r="G76" s="81">
        <v>22.006979999999999</v>
      </c>
      <c r="H76" s="78">
        <v>4.6938513200000003</v>
      </c>
      <c r="I76" s="79">
        <v>4.8546310000000002E-2</v>
      </c>
      <c r="J76" s="80">
        <v>2.7405910000000002</v>
      </c>
      <c r="K76" s="80">
        <v>4.1935500000000001E-2</v>
      </c>
      <c r="L76" s="80">
        <v>0.89838689999999999</v>
      </c>
      <c r="M76" s="80">
        <v>6.2252170000000003E-2</v>
      </c>
      <c r="N76" s="80">
        <v>0.1163759</v>
      </c>
      <c r="O76" s="80">
        <v>9.4458539999999994E-2</v>
      </c>
      <c r="P76" s="80">
        <v>0.2194701</v>
      </c>
      <c r="Q76" s="81">
        <v>0.4718349</v>
      </c>
      <c r="R76" s="78">
        <v>8.6092961260000003</v>
      </c>
      <c r="S76" s="79">
        <v>2.3628070000000001E-2</v>
      </c>
      <c r="T76" s="80">
        <v>0.14366090000000001</v>
      </c>
      <c r="U76" s="80">
        <v>0.55590689999999998</v>
      </c>
      <c r="V76" s="80">
        <v>0.51907829999999999</v>
      </c>
      <c r="W76" s="81">
        <v>0.21088219999999999</v>
      </c>
      <c r="X76" s="80">
        <v>3.4410180000000001</v>
      </c>
      <c r="Y76" s="80">
        <v>2.7276129999999998</v>
      </c>
      <c r="Z76" s="80">
        <v>0.49776890000000001</v>
      </c>
      <c r="AA76" s="80">
        <v>6.6243159999999999E-3</v>
      </c>
      <c r="AB76" s="80">
        <v>2.8218940000000001E-2</v>
      </c>
      <c r="AC76" s="81">
        <v>0.45489659999999998</v>
      </c>
      <c r="AD76" s="82">
        <v>2.1822325999999999</v>
      </c>
    </row>
    <row r="77" spans="1:30" hidden="1" outlineLevel="3" x14ac:dyDescent="0.4">
      <c r="A77" s="24">
        <v>4</v>
      </c>
      <c r="B77" s="76" t="s">
        <v>105</v>
      </c>
      <c r="C77" s="77">
        <v>37.180146346999997</v>
      </c>
      <c r="D77" s="78">
        <v>21.60263239</v>
      </c>
      <c r="E77" s="79">
        <v>5.3665890000000001E-2</v>
      </c>
      <c r="F77" s="80">
        <v>0.37888650000000001</v>
      </c>
      <c r="G77" s="81">
        <v>21.170079999999999</v>
      </c>
      <c r="H77" s="78">
        <v>4.7110384000000005</v>
      </c>
      <c r="I77" s="79">
        <v>4.8424870000000002E-2</v>
      </c>
      <c r="J77" s="80">
        <v>2.5868600000000002</v>
      </c>
      <c r="K77" s="80">
        <v>4.4987319999999997E-2</v>
      </c>
      <c r="L77" s="80">
        <v>1.1187050000000001</v>
      </c>
      <c r="M77" s="80">
        <v>6.8091609999999997E-2</v>
      </c>
      <c r="N77" s="80">
        <v>0.15466659999999999</v>
      </c>
      <c r="O77" s="80">
        <v>0.1122771</v>
      </c>
      <c r="P77" s="80">
        <v>0.21877949999999999</v>
      </c>
      <c r="Q77" s="81">
        <v>0.35824640000000002</v>
      </c>
      <c r="R77" s="78">
        <v>8.8701494569999983</v>
      </c>
      <c r="S77" s="79">
        <v>2.1763859999999999E-2</v>
      </c>
      <c r="T77" s="80">
        <v>0.1619343</v>
      </c>
      <c r="U77" s="80">
        <v>0.46110839999999997</v>
      </c>
      <c r="V77" s="80">
        <v>0.52812959999999998</v>
      </c>
      <c r="W77" s="81">
        <v>0.2025806</v>
      </c>
      <c r="X77" s="80">
        <v>3.3613729999999999</v>
      </c>
      <c r="Y77" s="80">
        <v>3.0881660000000002</v>
      </c>
      <c r="Z77" s="80">
        <v>0.504799</v>
      </c>
      <c r="AA77" s="80">
        <v>7.481377E-3</v>
      </c>
      <c r="AB77" s="80">
        <v>3.3296720000000002E-2</v>
      </c>
      <c r="AC77" s="81">
        <v>0.49951659999999998</v>
      </c>
      <c r="AD77" s="82">
        <v>1.9963260999999999</v>
      </c>
    </row>
    <row r="78" spans="1:30" hidden="1" outlineLevel="3" x14ac:dyDescent="0.4">
      <c r="A78" s="24">
        <v>4</v>
      </c>
      <c r="B78" s="76" t="s">
        <v>106</v>
      </c>
      <c r="C78" s="77">
        <v>51.86756156300001</v>
      </c>
      <c r="D78" s="78">
        <v>30.558613879999999</v>
      </c>
      <c r="E78" s="79">
        <v>7.6711979999999999E-2</v>
      </c>
      <c r="F78" s="80">
        <v>0.5638919</v>
      </c>
      <c r="G78" s="81">
        <v>29.918009999999999</v>
      </c>
      <c r="H78" s="78">
        <v>6.5378697300000006</v>
      </c>
      <c r="I78" s="79">
        <v>6.60332E-2</v>
      </c>
      <c r="J78" s="80">
        <v>3.7123560000000002</v>
      </c>
      <c r="K78" s="80">
        <v>5.9141100000000002E-2</v>
      </c>
      <c r="L78" s="80">
        <v>1.347353</v>
      </c>
      <c r="M78" s="80">
        <v>8.9119229999999994E-2</v>
      </c>
      <c r="N78" s="80">
        <v>0.18322949999999999</v>
      </c>
      <c r="O78" s="80">
        <v>0.1392748</v>
      </c>
      <c r="P78" s="80">
        <v>0.30121809999999999</v>
      </c>
      <c r="Q78" s="81">
        <v>0.64014479999999996</v>
      </c>
      <c r="R78" s="78">
        <v>11.969896053000003</v>
      </c>
      <c r="S78" s="79">
        <v>3.2291439999999998E-2</v>
      </c>
      <c r="T78" s="80">
        <v>0.2071819</v>
      </c>
      <c r="U78" s="80">
        <v>0.73538510000000001</v>
      </c>
      <c r="V78" s="80">
        <v>0.71876309999999999</v>
      </c>
      <c r="W78" s="81">
        <v>0.28886830000000002</v>
      </c>
      <c r="X78" s="80">
        <v>4.7050710000000002</v>
      </c>
      <c r="Y78" s="80">
        <v>3.897535</v>
      </c>
      <c r="Z78" s="80">
        <v>0.68992180000000003</v>
      </c>
      <c r="AA78" s="80">
        <v>9.4689030000000007E-3</v>
      </c>
      <c r="AB78" s="80">
        <v>4.085221E-2</v>
      </c>
      <c r="AC78" s="81">
        <v>0.6445573</v>
      </c>
      <c r="AD78" s="82">
        <v>2.8011819</v>
      </c>
    </row>
    <row r="79" spans="1:30" hidden="1" outlineLevel="3" x14ac:dyDescent="0.4">
      <c r="A79" s="24">
        <v>4</v>
      </c>
      <c r="B79" s="76" t="s">
        <v>107</v>
      </c>
      <c r="C79" s="77">
        <v>44.108813969000003</v>
      </c>
      <c r="D79" s="78">
        <v>25.13595484</v>
      </c>
      <c r="E79" s="79">
        <v>6.6369739999999997E-2</v>
      </c>
      <c r="F79" s="80">
        <v>0.43337510000000001</v>
      </c>
      <c r="G79" s="81">
        <v>24.636209999999998</v>
      </c>
      <c r="H79" s="78">
        <v>5.5659514300000001</v>
      </c>
      <c r="I79" s="79">
        <v>7.6939389999999996E-2</v>
      </c>
      <c r="J79" s="80">
        <v>3.0567169999999999</v>
      </c>
      <c r="K79" s="80">
        <v>5.2215690000000002E-2</v>
      </c>
      <c r="L79" s="80">
        <v>1.290851</v>
      </c>
      <c r="M79" s="80">
        <v>7.434375E-2</v>
      </c>
      <c r="N79" s="80">
        <v>0.17996180000000001</v>
      </c>
      <c r="O79" s="80">
        <v>0.1288696</v>
      </c>
      <c r="P79" s="80">
        <v>0.24869359999999999</v>
      </c>
      <c r="Q79" s="81">
        <v>0.45735959999999998</v>
      </c>
      <c r="R79" s="78">
        <v>11.251382298999999</v>
      </c>
      <c r="S79" s="79">
        <v>2.5890650000000001E-2</v>
      </c>
      <c r="T79" s="80">
        <v>0.18339539999999999</v>
      </c>
      <c r="U79" s="80">
        <v>0.55504330000000002</v>
      </c>
      <c r="V79" s="80">
        <v>0.60875659999999998</v>
      </c>
      <c r="W79" s="81">
        <v>0.24395</v>
      </c>
      <c r="X79" s="80">
        <v>5.0614869999999996</v>
      </c>
      <c r="Y79" s="80">
        <v>3.3540480000000001</v>
      </c>
      <c r="Z79" s="80">
        <v>0.57850699999999999</v>
      </c>
      <c r="AA79" s="80">
        <v>8.8785889999999992E-3</v>
      </c>
      <c r="AB79" s="80">
        <v>3.7155460000000001E-2</v>
      </c>
      <c r="AC79" s="81">
        <v>0.59427030000000003</v>
      </c>
      <c r="AD79" s="82">
        <v>2.1555254000000001</v>
      </c>
    </row>
    <row r="80" spans="1:30" hidden="1" outlineLevel="3" x14ac:dyDescent="0.4">
      <c r="A80" s="24">
        <v>4</v>
      </c>
      <c r="B80" s="76" t="s">
        <v>108</v>
      </c>
      <c r="C80" s="77">
        <v>40.960416990999995</v>
      </c>
      <c r="D80" s="78">
        <v>24.400086469999998</v>
      </c>
      <c r="E80" s="79">
        <v>6.1166070000000003E-2</v>
      </c>
      <c r="F80" s="80">
        <v>0.46529039999999999</v>
      </c>
      <c r="G80" s="81">
        <v>23.873629999999999</v>
      </c>
      <c r="H80" s="78">
        <v>5.0288472199999994</v>
      </c>
      <c r="I80" s="79">
        <v>5.1821890000000002E-2</v>
      </c>
      <c r="J80" s="80">
        <v>2.9453200000000002</v>
      </c>
      <c r="K80" s="80">
        <v>4.4818280000000002E-2</v>
      </c>
      <c r="L80" s="80">
        <v>0.952511</v>
      </c>
      <c r="M80" s="80">
        <v>6.6550849999999995E-2</v>
      </c>
      <c r="N80" s="80">
        <v>0.1227881</v>
      </c>
      <c r="O80" s="80">
        <v>0.100383</v>
      </c>
      <c r="P80" s="80">
        <v>0.2352939</v>
      </c>
      <c r="Q80" s="81">
        <v>0.50936020000000004</v>
      </c>
      <c r="R80" s="78">
        <v>9.1798511010000006</v>
      </c>
      <c r="S80" s="79">
        <v>2.5334639999999999E-2</v>
      </c>
      <c r="T80" s="80">
        <v>0.15327189999999999</v>
      </c>
      <c r="U80" s="80">
        <v>0.59837220000000002</v>
      </c>
      <c r="V80" s="80">
        <v>0.55194909999999997</v>
      </c>
      <c r="W80" s="81">
        <v>0.22656609999999999</v>
      </c>
      <c r="X80" s="80">
        <v>3.6633249999999999</v>
      </c>
      <c r="Y80" s="80">
        <v>2.9093170000000002</v>
      </c>
      <c r="Z80" s="80">
        <v>0.52984960000000003</v>
      </c>
      <c r="AA80" s="80">
        <v>7.0319509999999998E-3</v>
      </c>
      <c r="AB80" s="80">
        <v>3.0155210000000002E-2</v>
      </c>
      <c r="AC80" s="81">
        <v>0.48467840000000001</v>
      </c>
      <c r="AD80" s="82">
        <v>2.3516322000000001</v>
      </c>
    </row>
    <row r="81" spans="1:30" hidden="1" outlineLevel="3" x14ac:dyDescent="0.4">
      <c r="A81" s="24">
        <v>4</v>
      </c>
      <c r="B81" s="76" t="s">
        <v>109</v>
      </c>
      <c r="C81" s="77">
        <v>34.223747344000003</v>
      </c>
      <c r="D81" s="78">
        <v>20.090653060000001</v>
      </c>
      <c r="E81" s="79">
        <v>5.2383260000000001E-2</v>
      </c>
      <c r="F81" s="80">
        <v>0.39815980000000001</v>
      </c>
      <c r="G81" s="81">
        <v>19.64011</v>
      </c>
      <c r="H81" s="78">
        <v>4.24718266</v>
      </c>
      <c r="I81" s="79">
        <v>4.4450299999999998E-2</v>
      </c>
      <c r="J81" s="80">
        <v>2.4813510000000001</v>
      </c>
      <c r="K81" s="80">
        <v>3.819285E-2</v>
      </c>
      <c r="L81" s="80">
        <v>0.81528279999999997</v>
      </c>
      <c r="M81" s="80">
        <v>5.6649159999999997E-2</v>
      </c>
      <c r="N81" s="80">
        <v>0.1056655</v>
      </c>
      <c r="O81" s="80">
        <v>8.6017350000000006E-2</v>
      </c>
      <c r="P81" s="80">
        <v>0.1998238</v>
      </c>
      <c r="Q81" s="81">
        <v>0.41974990000000001</v>
      </c>
      <c r="R81" s="78">
        <v>7.8463960239999997</v>
      </c>
      <c r="S81" s="79">
        <v>2.145261E-2</v>
      </c>
      <c r="T81" s="80">
        <v>0.1308484</v>
      </c>
      <c r="U81" s="80">
        <v>0.50774330000000001</v>
      </c>
      <c r="V81" s="80">
        <v>0.47423460000000001</v>
      </c>
      <c r="W81" s="81">
        <v>0.19254499999999999</v>
      </c>
      <c r="X81" s="80">
        <v>3.1426059999999998</v>
      </c>
      <c r="Y81" s="80">
        <v>2.476391</v>
      </c>
      <c r="Z81" s="80">
        <v>0.4546578</v>
      </c>
      <c r="AA81" s="80">
        <v>6.0408140000000003E-3</v>
      </c>
      <c r="AB81" s="80">
        <v>2.5599400000000001E-2</v>
      </c>
      <c r="AC81" s="81">
        <v>0.41427710000000001</v>
      </c>
      <c r="AD81" s="82">
        <v>2.0395155999999997</v>
      </c>
    </row>
    <row r="82" spans="1:30" hidden="1" outlineLevel="3" x14ac:dyDescent="0.4">
      <c r="A82" s="24">
        <v>4</v>
      </c>
      <c r="B82" s="76" t="s">
        <v>110</v>
      </c>
      <c r="C82" s="77">
        <v>36.752661218</v>
      </c>
      <c r="D82" s="78">
        <v>21.636141630000001</v>
      </c>
      <c r="E82" s="79">
        <v>5.6138529999999999E-2</v>
      </c>
      <c r="F82" s="80">
        <v>0.41960310000000001</v>
      </c>
      <c r="G82" s="81">
        <v>21.160399999999999</v>
      </c>
      <c r="H82" s="78">
        <v>4.5061139599999995</v>
      </c>
      <c r="I82" s="79">
        <v>4.9169570000000003E-2</v>
      </c>
      <c r="J82" s="80">
        <v>2.5973449999999998</v>
      </c>
      <c r="K82" s="80">
        <v>4.1165649999999998E-2</v>
      </c>
      <c r="L82" s="80">
        <v>0.89599320000000005</v>
      </c>
      <c r="M82" s="80">
        <v>6.1016269999999997E-2</v>
      </c>
      <c r="N82" s="80">
        <v>0.1188015</v>
      </c>
      <c r="O82" s="80">
        <v>9.5281669999999999E-2</v>
      </c>
      <c r="P82" s="80">
        <v>0.214281</v>
      </c>
      <c r="Q82" s="81">
        <v>0.4330601</v>
      </c>
      <c r="R82" s="78">
        <v>8.4827697279999992</v>
      </c>
      <c r="S82" s="79">
        <v>2.2725760000000001E-2</v>
      </c>
      <c r="T82" s="80">
        <v>0.1428538</v>
      </c>
      <c r="U82" s="80">
        <v>0.53565300000000005</v>
      </c>
      <c r="V82" s="80">
        <v>0.50736709999999996</v>
      </c>
      <c r="W82" s="81">
        <v>0.20874770000000001</v>
      </c>
      <c r="X82" s="80">
        <v>3.4150160000000001</v>
      </c>
      <c r="Y82" s="80">
        <v>2.6820710000000001</v>
      </c>
      <c r="Z82" s="80">
        <v>0.48569830000000003</v>
      </c>
      <c r="AA82" s="80">
        <v>6.5542680000000002E-3</v>
      </c>
      <c r="AB82" s="80">
        <v>2.8132899999999999E-2</v>
      </c>
      <c r="AC82" s="81">
        <v>0.44794990000000001</v>
      </c>
      <c r="AD82" s="82">
        <v>2.1276359</v>
      </c>
    </row>
    <row r="83" spans="1:30" hidden="1" outlineLevel="3" x14ac:dyDescent="0.4">
      <c r="A83" s="24">
        <v>4</v>
      </c>
      <c r="B83" s="76" t="s">
        <v>111</v>
      </c>
      <c r="C83" s="77">
        <v>45.307409634000003</v>
      </c>
      <c r="D83" s="78">
        <v>26.836938310000001</v>
      </c>
      <c r="E83" s="79">
        <v>6.1489009999999997E-2</v>
      </c>
      <c r="F83" s="80">
        <v>0.42271930000000002</v>
      </c>
      <c r="G83" s="81">
        <v>26.352730000000001</v>
      </c>
      <c r="H83" s="78">
        <v>5.7177931000000006</v>
      </c>
      <c r="I83" s="79">
        <v>5.6195219999999997E-2</v>
      </c>
      <c r="J83" s="80">
        <v>2.9758040000000001</v>
      </c>
      <c r="K83" s="80">
        <v>5.4401539999999998E-2</v>
      </c>
      <c r="L83" s="80">
        <v>1.5093529999999999</v>
      </c>
      <c r="M83" s="80">
        <v>8.1773639999999995E-2</v>
      </c>
      <c r="N83" s="80">
        <v>0.18822649999999999</v>
      </c>
      <c r="O83" s="80">
        <v>0.13201789999999999</v>
      </c>
      <c r="P83" s="80">
        <v>0.2555887</v>
      </c>
      <c r="Q83" s="81">
        <v>0.46443259999999997</v>
      </c>
      <c r="R83" s="78">
        <v>10.609127223999998</v>
      </c>
      <c r="S83" s="79">
        <v>2.726425E-2</v>
      </c>
      <c r="T83" s="80">
        <v>0.19485</v>
      </c>
      <c r="U83" s="80">
        <v>0.54312769999999999</v>
      </c>
      <c r="V83" s="80">
        <v>0.62579510000000005</v>
      </c>
      <c r="W83" s="81">
        <v>0.23746880000000001</v>
      </c>
      <c r="X83" s="80">
        <v>3.9704109999999999</v>
      </c>
      <c r="Y83" s="80">
        <v>3.777377</v>
      </c>
      <c r="Z83" s="80">
        <v>0.58904259999999997</v>
      </c>
      <c r="AA83" s="80">
        <v>8.8303040000000006E-3</v>
      </c>
      <c r="AB83" s="80">
        <v>4.0317270000000002E-2</v>
      </c>
      <c r="AC83" s="81">
        <v>0.59464320000000004</v>
      </c>
      <c r="AD83" s="82">
        <v>2.143551</v>
      </c>
    </row>
    <row r="84" spans="1:30" hidden="1" outlineLevel="3" x14ac:dyDescent="0.4">
      <c r="A84" s="24">
        <v>4</v>
      </c>
      <c r="B84" s="76" t="s">
        <v>112</v>
      </c>
      <c r="C84" s="77">
        <v>37.173390660000003</v>
      </c>
      <c r="D84" s="78">
        <v>22.030137889999999</v>
      </c>
      <c r="E84" s="79">
        <v>5.6063490000000001E-2</v>
      </c>
      <c r="F84" s="80">
        <v>0.42482439999999999</v>
      </c>
      <c r="G84" s="81">
        <v>21.549250000000001</v>
      </c>
      <c r="H84" s="78">
        <v>4.5775490300000001</v>
      </c>
      <c r="I84" s="79">
        <v>4.7503980000000001E-2</v>
      </c>
      <c r="J84" s="80">
        <v>2.6735669999999998</v>
      </c>
      <c r="K84" s="80">
        <v>4.101668E-2</v>
      </c>
      <c r="L84" s="80">
        <v>0.87394400000000005</v>
      </c>
      <c r="M84" s="80">
        <v>6.089191E-2</v>
      </c>
      <c r="N84" s="80">
        <v>0.11352959999999999</v>
      </c>
      <c r="O84" s="80">
        <v>9.240276E-2</v>
      </c>
      <c r="P84" s="80">
        <v>0.21495500000000001</v>
      </c>
      <c r="Q84" s="81">
        <v>0.45973809999999998</v>
      </c>
      <c r="R84" s="78">
        <v>8.42552974</v>
      </c>
      <c r="S84" s="79">
        <v>2.3008230000000001E-2</v>
      </c>
      <c r="T84" s="80">
        <v>0.140569</v>
      </c>
      <c r="U84" s="80">
        <v>0.54602329999999999</v>
      </c>
      <c r="V84" s="80">
        <v>0.50848890000000002</v>
      </c>
      <c r="W84" s="81">
        <v>0.2072147</v>
      </c>
      <c r="X84" s="80">
        <v>3.3667690000000001</v>
      </c>
      <c r="Y84" s="80">
        <v>2.6662080000000001</v>
      </c>
      <c r="Z84" s="80">
        <v>0.4878827</v>
      </c>
      <c r="AA84" s="80">
        <v>6.4677199999999997E-3</v>
      </c>
      <c r="AB84" s="80">
        <v>2.765399E-2</v>
      </c>
      <c r="AC84" s="81">
        <v>0.44524419999999998</v>
      </c>
      <c r="AD84" s="82">
        <v>2.140174</v>
      </c>
    </row>
    <row r="85" spans="1:30" hidden="1" outlineLevel="3" x14ac:dyDescent="0.4">
      <c r="A85" s="24">
        <v>4</v>
      </c>
      <c r="B85" s="76" t="s">
        <v>113</v>
      </c>
      <c r="C85" s="77">
        <v>34.447742919</v>
      </c>
      <c r="D85" s="78">
        <v>19.962613919999999</v>
      </c>
      <c r="E85" s="79">
        <v>5.1256019999999999E-2</v>
      </c>
      <c r="F85" s="80">
        <v>0.37013790000000002</v>
      </c>
      <c r="G85" s="81">
        <v>19.541219999999999</v>
      </c>
      <c r="H85" s="78">
        <v>4.2938431599999998</v>
      </c>
      <c r="I85" s="79">
        <v>4.831013E-2</v>
      </c>
      <c r="J85" s="80">
        <v>2.3738510000000002</v>
      </c>
      <c r="K85" s="80">
        <v>4.1231329999999997E-2</v>
      </c>
      <c r="L85" s="80">
        <v>0.95387829999999996</v>
      </c>
      <c r="M85" s="80">
        <v>6.1265199999999999E-2</v>
      </c>
      <c r="N85" s="80">
        <v>0.14002220000000001</v>
      </c>
      <c r="O85" s="80">
        <v>0.1024852</v>
      </c>
      <c r="P85" s="80">
        <v>0.20331579999999999</v>
      </c>
      <c r="Q85" s="81">
        <v>0.36948399999999998</v>
      </c>
      <c r="R85" s="78">
        <v>8.2129442390000005</v>
      </c>
      <c r="S85" s="79">
        <v>2.0830120000000001E-2</v>
      </c>
      <c r="T85" s="80">
        <v>0.1454075</v>
      </c>
      <c r="U85" s="80">
        <v>0.46251819999999999</v>
      </c>
      <c r="V85" s="80">
        <v>0.48369040000000002</v>
      </c>
      <c r="W85" s="81">
        <v>0.19261120000000001</v>
      </c>
      <c r="X85" s="80">
        <v>3.3326660000000001</v>
      </c>
      <c r="Y85" s="80">
        <v>2.6261290000000002</v>
      </c>
      <c r="Z85" s="80">
        <v>0.46519280000000002</v>
      </c>
      <c r="AA85" s="80">
        <v>6.7697290000000004E-3</v>
      </c>
      <c r="AB85" s="80">
        <v>2.8450489999999998E-2</v>
      </c>
      <c r="AC85" s="81">
        <v>0.44867879999999999</v>
      </c>
      <c r="AD85" s="82">
        <v>1.9783415999999998</v>
      </c>
    </row>
    <row r="86" spans="1:30" hidden="1" outlineLevel="3" x14ac:dyDescent="0.4">
      <c r="A86" s="24">
        <v>4</v>
      </c>
      <c r="B86" s="76" t="s">
        <v>114</v>
      </c>
      <c r="C86" s="77">
        <v>41.335990587999994</v>
      </c>
      <c r="D86" s="78">
        <v>24.692813640000001</v>
      </c>
      <c r="E86" s="79">
        <v>5.9789639999999998E-2</v>
      </c>
      <c r="F86" s="80">
        <v>0.43653399999999998</v>
      </c>
      <c r="G86" s="81">
        <v>24.196490000000001</v>
      </c>
      <c r="H86" s="78">
        <v>5.0766065199999986</v>
      </c>
      <c r="I86" s="79">
        <v>5.2381230000000001E-2</v>
      </c>
      <c r="J86" s="80">
        <v>2.8437049999999999</v>
      </c>
      <c r="K86" s="80">
        <v>4.5164450000000002E-2</v>
      </c>
      <c r="L86" s="80">
        <v>1.0605279999999999</v>
      </c>
      <c r="M86" s="80">
        <v>7.6549640000000002E-2</v>
      </c>
      <c r="N86" s="80">
        <v>0.16289429999999999</v>
      </c>
      <c r="O86" s="80">
        <v>0.1183988</v>
      </c>
      <c r="P86" s="80">
        <v>0.2375361</v>
      </c>
      <c r="Q86" s="81">
        <v>0.47944900000000001</v>
      </c>
      <c r="R86" s="78">
        <v>9.3805596279999985</v>
      </c>
      <c r="S86" s="79">
        <v>2.496139E-2</v>
      </c>
      <c r="T86" s="80">
        <v>0.16710910000000001</v>
      </c>
      <c r="U86" s="80">
        <v>0.56307770000000001</v>
      </c>
      <c r="V86" s="80">
        <v>0.56299109999999997</v>
      </c>
      <c r="W86" s="81">
        <v>0.22614780000000001</v>
      </c>
      <c r="X86" s="80">
        <v>3.709641</v>
      </c>
      <c r="Y86" s="80">
        <v>3.0348320000000002</v>
      </c>
      <c r="Z86" s="80">
        <v>0.54028750000000003</v>
      </c>
      <c r="AA86" s="80">
        <v>7.6632180000000003E-3</v>
      </c>
      <c r="AB86" s="80">
        <v>3.2414220000000001E-2</v>
      </c>
      <c r="AC86" s="81">
        <v>0.51143459999999996</v>
      </c>
      <c r="AD86" s="82">
        <v>2.1860108</v>
      </c>
    </row>
    <row r="87" spans="1:30" hidden="1" outlineLevel="3" x14ac:dyDescent="0.4">
      <c r="A87" s="24">
        <v>4</v>
      </c>
      <c r="B87" s="76" t="s">
        <v>115</v>
      </c>
      <c r="C87" s="77">
        <v>76.566597370000011</v>
      </c>
      <c r="D87" s="78">
        <v>43.496978600000006</v>
      </c>
      <c r="E87" s="79">
        <v>0.1201285</v>
      </c>
      <c r="F87" s="80">
        <v>0.85148009999999996</v>
      </c>
      <c r="G87" s="81">
        <v>42.525370000000002</v>
      </c>
      <c r="H87" s="78">
        <v>9.730098700000001</v>
      </c>
      <c r="I87" s="79">
        <v>0.1212748</v>
      </c>
      <c r="J87" s="80">
        <v>5.547593</v>
      </c>
      <c r="K87" s="80">
        <v>8.8034699999999994E-2</v>
      </c>
      <c r="L87" s="80">
        <v>2.0463629999999999</v>
      </c>
      <c r="M87" s="80">
        <v>0.12985530000000001</v>
      </c>
      <c r="N87" s="80">
        <v>0.27417160000000002</v>
      </c>
      <c r="O87" s="80">
        <v>0.21138380000000001</v>
      </c>
      <c r="P87" s="80">
        <v>0.44867279999999998</v>
      </c>
      <c r="Q87" s="81">
        <v>0.86274969999999995</v>
      </c>
      <c r="R87" s="78">
        <v>19.098262570000003</v>
      </c>
      <c r="S87" s="79">
        <v>4.740958E-2</v>
      </c>
      <c r="T87" s="80">
        <v>0.31005640000000001</v>
      </c>
      <c r="U87" s="80">
        <v>1.084441</v>
      </c>
      <c r="V87" s="80">
        <v>1.0901259999999999</v>
      </c>
      <c r="W87" s="81">
        <v>0.44116290000000002</v>
      </c>
      <c r="X87" s="80">
        <v>8.2061790000000006</v>
      </c>
      <c r="Y87" s="80">
        <v>5.8074680000000001</v>
      </c>
      <c r="Z87" s="80">
        <v>1.0349489999999999</v>
      </c>
      <c r="AA87" s="80">
        <v>1.476177E-2</v>
      </c>
      <c r="AB87" s="80">
        <v>6.2008019999999997E-2</v>
      </c>
      <c r="AC87" s="81">
        <v>0.9997009</v>
      </c>
      <c r="AD87" s="82">
        <v>4.2412574999999997</v>
      </c>
    </row>
    <row r="88" spans="1:30" hidden="1" outlineLevel="3" x14ac:dyDescent="0.4">
      <c r="A88" s="24">
        <v>4</v>
      </c>
      <c r="B88" s="76" t="s">
        <v>116</v>
      </c>
      <c r="C88" s="77">
        <v>21.989440115000001</v>
      </c>
      <c r="D88" s="78">
        <v>12.823743890000001</v>
      </c>
      <c r="E88" s="79">
        <v>3.4471990000000001E-2</v>
      </c>
      <c r="F88" s="80">
        <v>0.2615519</v>
      </c>
      <c r="G88" s="81">
        <v>12.52772</v>
      </c>
      <c r="H88" s="78">
        <v>2.7155735999999999</v>
      </c>
      <c r="I88" s="79">
        <v>2.933968E-2</v>
      </c>
      <c r="J88" s="80">
        <v>1.571329</v>
      </c>
      <c r="K88" s="80">
        <v>2.497636E-2</v>
      </c>
      <c r="L88" s="80">
        <v>0.53045070000000005</v>
      </c>
      <c r="M88" s="80">
        <v>3.6925409999999999E-2</v>
      </c>
      <c r="N88" s="80">
        <v>7.0407460000000005E-2</v>
      </c>
      <c r="O88" s="80">
        <v>5.7557190000000001E-2</v>
      </c>
      <c r="P88" s="80">
        <v>0.13083939999999999</v>
      </c>
      <c r="Q88" s="81">
        <v>0.26374839999999999</v>
      </c>
      <c r="R88" s="78">
        <v>5.1372694250000013</v>
      </c>
      <c r="S88" s="79">
        <v>1.3675069999999999E-2</v>
      </c>
      <c r="T88" s="80">
        <v>8.6357879999999998E-2</v>
      </c>
      <c r="U88" s="80">
        <v>0.33220529999999998</v>
      </c>
      <c r="V88" s="80">
        <v>0.31185180000000001</v>
      </c>
      <c r="W88" s="81">
        <v>0.12796250000000001</v>
      </c>
      <c r="X88" s="80">
        <v>2.0634579999999998</v>
      </c>
      <c r="Y88" s="80">
        <v>1.6101190000000001</v>
      </c>
      <c r="Z88" s="80">
        <v>0.29959029999999998</v>
      </c>
      <c r="AA88" s="80">
        <v>3.9457149999999998E-3</v>
      </c>
      <c r="AB88" s="80">
        <v>1.6811659999999999E-2</v>
      </c>
      <c r="AC88" s="81">
        <v>0.27129219999999998</v>
      </c>
      <c r="AD88" s="82">
        <v>1.3128531999999999</v>
      </c>
    </row>
    <row r="89" spans="1:30" hidden="1" outlineLevel="3" x14ac:dyDescent="0.4">
      <c r="A89" s="24">
        <v>4</v>
      </c>
      <c r="B89" s="76" t="s">
        <v>117</v>
      </c>
      <c r="C89" s="77">
        <v>39.623916217000001</v>
      </c>
      <c r="D89" s="78">
        <v>23.19260959</v>
      </c>
      <c r="E89" s="79">
        <v>6.001509E-2</v>
      </c>
      <c r="F89" s="80">
        <v>0.45190449999999999</v>
      </c>
      <c r="G89" s="81">
        <v>22.680689999999998</v>
      </c>
      <c r="H89" s="78">
        <v>4.8351414399999992</v>
      </c>
      <c r="I89" s="79">
        <v>5.4590819999999998E-2</v>
      </c>
      <c r="J89" s="80">
        <v>2.7708740000000001</v>
      </c>
      <c r="K89" s="80">
        <v>4.3964080000000003E-2</v>
      </c>
      <c r="L89" s="80">
        <v>0.98513700000000004</v>
      </c>
      <c r="M89" s="80">
        <v>6.4870839999999999E-2</v>
      </c>
      <c r="N89" s="80">
        <v>0.13051850000000001</v>
      </c>
      <c r="O89" s="80">
        <v>0.1029794</v>
      </c>
      <c r="P89" s="80">
        <v>0.22572880000000001</v>
      </c>
      <c r="Q89" s="81">
        <v>0.45647799999999999</v>
      </c>
      <c r="R89" s="78">
        <v>9.2223749870000002</v>
      </c>
      <c r="S89" s="79">
        <v>2.3893600000000001E-2</v>
      </c>
      <c r="T89" s="80">
        <v>0.15238930000000001</v>
      </c>
      <c r="U89" s="80">
        <v>0.55731249999999999</v>
      </c>
      <c r="V89" s="80">
        <v>0.54545949999999999</v>
      </c>
      <c r="W89" s="81">
        <v>0.21996740000000001</v>
      </c>
      <c r="X89" s="80">
        <v>3.7600280000000001</v>
      </c>
      <c r="Y89" s="80">
        <v>2.9189560000000001</v>
      </c>
      <c r="Z89" s="80">
        <v>0.52009810000000001</v>
      </c>
      <c r="AA89" s="80">
        <v>7.1738669999999996E-3</v>
      </c>
      <c r="AB89" s="80">
        <v>3.0627419999999999E-2</v>
      </c>
      <c r="AC89" s="81">
        <v>0.48646929999999999</v>
      </c>
      <c r="AD89" s="82">
        <v>2.3737902000000002</v>
      </c>
    </row>
    <row r="90" spans="1:30" hidden="1" outlineLevel="3" x14ac:dyDescent="0.4">
      <c r="A90" s="24">
        <v>4</v>
      </c>
      <c r="B90" s="76" t="s">
        <v>118</v>
      </c>
      <c r="C90" s="77">
        <v>32.246474579999997</v>
      </c>
      <c r="D90" s="78">
        <v>17.816215589999999</v>
      </c>
      <c r="E90" s="79">
        <v>5.1253590000000002E-2</v>
      </c>
      <c r="F90" s="80">
        <v>0.33295200000000003</v>
      </c>
      <c r="G90" s="81">
        <v>17.432009999999998</v>
      </c>
      <c r="H90" s="78">
        <v>4.0320765999999999</v>
      </c>
      <c r="I90" s="79">
        <v>6.4200560000000004E-2</v>
      </c>
      <c r="J90" s="80">
        <v>2.260872</v>
      </c>
      <c r="K90" s="80">
        <v>3.7612880000000001E-2</v>
      </c>
      <c r="L90" s="80">
        <v>0.90427849999999999</v>
      </c>
      <c r="M90" s="80">
        <v>5.2644669999999998E-2</v>
      </c>
      <c r="N90" s="80">
        <v>0.11645949999999999</v>
      </c>
      <c r="O90" s="80">
        <v>8.7202890000000005E-2</v>
      </c>
      <c r="P90" s="80">
        <v>0.1804026</v>
      </c>
      <c r="Q90" s="81">
        <v>0.328403</v>
      </c>
      <c r="R90" s="78">
        <v>8.6498319899999991</v>
      </c>
      <c r="S90" s="79">
        <v>1.8775549999999998E-2</v>
      </c>
      <c r="T90" s="80">
        <v>0.12883939999999999</v>
      </c>
      <c r="U90" s="80">
        <v>0.4146396</v>
      </c>
      <c r="V90" s="80">
        <v>0.44844279999999997</v>
      </c>
      <c r="W90" s="81">
        <v>0.1807532</v>
      </c>
      <c r="X90" s="80">
        <v>4.0899409999999996</v>
      </c>
      <c r="Y90" s="80">
        <v>2.476718</v>
      </c>
      <c r="Z90" s="80">
        <v>0.4212689</v>
      </c>
      <c r="AA90" s="80">
        <v>6.4539100000000002E-3</v>
      </c>
      <c r="AB90" s="80">
        <v>2.722053E-2</v>
      </c>
      <c r="AC90" s="81">
        <v>0.43677909999999998</v>
      </c>
      <c r="AD90" s="82">
        <v>1.7483504000000001</v>
      </c>
    </row>
    <row r="91" spans="1:30" hidden="1" outlineLevel="3" x14ac:dyDescent="0.4">
      <c r="A91" s="24">
        <v>4</v>
      </c>
      <c r="B91" s="76" t="s">
        <v>119</v>
      </c>
      <c r="C91" s="77">
        <v>41.990587804</v>
      </c>
      <c r="D91" s="78">
        <v>24.31596193</v>
      </c>
      <c r="E91" s="79">
        <v>6.5065230000000002E-2</v>
      </c>
      <c r="F91" s="80">
        <v>0.46382669999999998</v>
      </c>
      <c r="G91" s="81">
        <v>23.78707</v>
      </c>
      <c r="H91" s="78">
        <v>5.19884624</v>
      </c>
      <c r="I91" s="79">
        <v>6.5836610000000004E-2</v>
      </c>
      <c r="J91" s="80">
        <v>3.0147870000000001</v>
      </c>
      <c r="K91" s="80">
        <v>4.7277529999999998E-2</v>
      </c>
      <c r="L91" s="80">
        <v>1.032338</v>
      </c>
      <c r="M91" s="80">
        <v>6.8076100000000001E-2</v>
      </c>
      <c r="N91" s="80">
        <v>0.13223770000000001</v>
      </c>
      <c r="O91" s="80">
        <v>0.105547</v>
      </c>
      <c r="P91" s="80">
        <v>0.23944599999999999</v>
      </c>
      <c r="Q91" s="81">
        <v>0.49330030000000002</v>
      </c>
      <c r="R91" s="78">
        <v>10.163925833999999</v>
      </c>
      <c r="S91" s="79">
        <v>2.5440910000000001E-2</v>
      </c>
      <c r="T91" s="80">
        <v>0.1599805</v>
      </c>
      <c r="U91" s="80">
        <v>0.59493560000000001</v>
      </c>
      <c r="V91" s="80">
        <v>0.57311670000000003</v>
      </c>
      <c r="W91" s="81">
        <v>0.23432600000000001</v>
      </c>
      <c r="X91" s="80">
        <v>4.4237099999999998</v>
      </c>
      <c r="Y91" s="80">
        <v>3.0427019999999998</v>
      </c>
      <c r="Z91" s="80">
        <v>0.54792149999999995</v>
      </c>
      <c r="AA91" s="80">
        <v>7.5899640000000003E-3</v>
      </c>
      <c r="AB91" s="80">
        <v>3.2183059999999999E-2</v>
      </c>
      <c r="AC91" s="81">
        <v>0.52201960000000003</v>
      </c>
      <c r="AD91" s="82">
        <v>2.3118537999999997</v>
      </c>
    </row>
    <row r="92" spans="1:30" hidden="1" outlineLevel="3" x14ac:dyDescent="0.4">
      <c r="A92" s="24">
        <v>4</v>
      </c>
      <c r="B92" s="76" t="s">
        <v>120</v>
      </c>
      <c r="C92" s="77">
        <v>35.903787505000004</v>
      </c>
      <c r="D92" s="78">
        <v>21.032935170000002</v>
      </c>
      <c r="E92" s="79">
        <v>5.4483669999999998E-2</v>
      </c>
      <c r="F92" s="80">
        <v>0.4062115</v>
      </c>
      <c r="G92" s="81">
        <v>20.572240000000001</v>
      </c>
      <c r="H92" s="78">
        <v>4.5436107000000003</v>
      </c>
      <c r="I92" s="79">
        <v>4.858552E-2</v>
      </c>
      <c r="J92" s="80">
        <v>2.6895920000000002</v>
      </c>
      <c r="K92" s="80">
        <v>3.990192E-2</v>
      </c>
      <c r="L92" s="80">
        <v>0.86341100000000004</v>
      </c>
      <c r="M92" s="80">
        <v>5.8557730000000002E-2</v>
      </c>
      <c r="N92" s="80">
        <v>0.11125549999999999</v>
      </c>
      <c r="O92" s="80">
        <v>9.0159429999999999E-2</v>
      </c>
      <c r="P92" s="80">
        <v>0.20742559999999999</v>
      </c>
      <c r="Q92" s="81">
        <v>0.434722</v>
      </c>
      <c r="R92" s="78">
        <v>8.2748092350000011</v>
      </c>
      <c r="S92" s="79">
        <v>2.2099130000000002E-2</v>
      </c>
      <c r="T92" s="80">
        <v>0.13639019999999999</v>
      </c>
      <c r="U92" s="80">
        <v>0.51903440000000001</v>
      </c>
      <c r="V92" s="80">
        <v>0.49131190000000002</v>
      </c>
      <c r="W92" s="81">
        <v>0.2002216</v>
      </c>
      <c r="X92" s="80">
        <v>3.3847040000000002</v>
      </c>
      <c r="Y92" s="80">
        <v>2.5814970000000002</v>
      </c>
      <c r="Z92" s="80">
        <v>0.46970450000000002</v>
      </c>
      <c r="AA92" s="80">
        <v>6.3428850000000004E-3</v>
      </c>
      <c r="AB92" s="80">
        <v>2.6981720000000001E-2</v>
      </c>
      <c r="AC92" s="81">
        <v>0.43652190000000002</v>
      </c>
      <c r="AD92" s="82">
        <v>2.0524324000000003</v>
      </c>
    </row>
    <row r="93" spans="1:30" hidden="1" outlineLevel="3" x14ac:dyDescent="0.4">
      <c r="A93" s="24">
        <v>4</v>
      </c>
      <c r="B93" s="76" t="s">
        <v>121</v>
      </c>
      <c r="C93" s="77">
        <v>38.038582716999997</v>
      </c>
      <c r="D93" s="78">
        <v>22.508821619999999</v>
      </c>
      <c r="E93" s="79">
        <v>5.7485920000000003E-2</v>
      </c>
      <c r="F93" s="80">
        <v>0.42967569999999999</v>
      </c>
      <c r="G93" s="81">
        <v>22.021660000000001</v>
      </c>
      <c r="H93" s="78">
        <v>4.6351184200000004</v>
      </c>
      <c r="I93" s="79">
        <v>4.9686519999999998E-2</v>
      </c>
      <c r="J93" s="80">
        <v>2.6615639999999998</v>
      </c>
      <c r="K93" s="80">
        <v>4.2133259999999999E-2</v>
      </c>
      <c r="L93" s="80">
        <v>0.92011350000000003</v>
      </c>
      <c r="M93" s="80">
        <v>6.4768839999999994E-2</v>
      </c>
      <c r="N93" s="80">
        <v>0.12735659999999999</v>
      </c>
      <c r="O93" s="80">
        <v>0.1001422</v>
      </c>
      <c r="P93" s="80">
        <v>0.22100040000000001</v>
      </c>
      <c r="Q93" s="81">
        <v>0.4483531</v>
      </c>
      <c r="R93" s="78">
        <v>8.7636100770000009</v>
      </c>
      <c r="S93" s="79">
        <v>2.3295050000000001E-2</v>
      </c>
      <c r="T93" s="80">
        <v>0.1481778</v>
      </c>
      <c r="U93" s="80">
        <v>0.55084100000000003</v>
      </c>
      <c r="V93" s="80">
        <v>0.52739060000000004</v>
      </c>
      <c r="W93" s="81">
        <v>0.21370069999999999</v>
      </c>
      <c r="X93" s="80">
        <v>3.5051760000000001</v>
      </c>
      <c r="Y93" s="80">
        <v>2.7884199999999999</v>
      </c>
      <c r="Z93" s="80">
        <v>0.50581799999999999</v>
      </c>
      <c r="AA93" s="80">
        <v>6.8302670000000001E-3</v>
      </c>
      <c r="AB93" s="80">
        <v>2.9245960000000001E-2</v>
      </c>
      <c r="AC93" s="81">
        <v>0.46471469999999998</v>
      </c>
      <c r="AD93" s="82">
        <v>2.1310326000000002</v>
      </c>
    </row>
    <row r="94" spans="1:30" hidden="1" outlineLevel="3" x14ac:dyDescent="0.4">
      <c r="A94" s="24">
        <v>4</v>
      </c>
      <c r="B94" s="76" t="s">
        <v>122</v>
      </c>
      <c r="C94" s="77">
        <v>81.258586309999984</v>
      </c>
      <c r="D94" s="78">
        <v>47.101615799999998</v>
      </c>
      <c r="E94" s="79">
        <v>0.1217428</v>
      </c>
      <c r="F94" s="80">
        <v>0.90323299999999995</v>
      </c>
      <c r="G94" s="81">
        <v>46.076639999999998</v>
      </c>
      <c r="H94" s="78">
        <v>10.645166659999999</v>
      </c>
      <c r="I94" s="79">
        <v>0.10777589999999999</v>
      </c>
      <c r="J94" s="80">
        <v>6.3869980000000002</v>
      </c>
      <c r="K94" s="80">
        <v>9.0916860000000002E-2</v>
      </c>
      <c r="L94" s="80">
        <v>2.0198429999999998</v>
      </c>
      <c r="M94" s="80">
        <v>0.13410240000000001</v>
      </c>
      <c r="N94" s="80">
        <v>0.2736788</v>
      </c>
      <c r="O94" s="80">
        <v>0.21576210000000001</v>
      </c>
      <c r="P94" s="80">
        <v>0.47103859999999997</v>
      </c>
      <c r="Q94" s="81">
        <v>0.94505099999999997</v>
      </c>
      <c r="R94" s="78">
        <v>18.928301349999995</v>
      </c>
      <c r="S94" s="79">
        <v>4.9382200000000001E-2</v>
      </c>
      <c r="T94" s="80">
        <v>0.31680469999999999</v>
      </c>
      <c r="U94" s="80">
        <v>1.147181</v>
      </c>
      <c r="V94" s="80">
        <v>1.1387989999999999</v>
      </c>
      <c r="W94" s="81">
        <v>0.45776030000000001</v>
      </c>
      <c r="X94" s="80">
        <v>7.583342</v>
      </c>
      <c r="Y94" s="80">
        <v>6.0613200000000003</v>
      </c>
      <c r="Z94" s="80">
        <v>1.078335</v>
      </c>
      <c r="AA94" s="80">
        <v>1.4995120000000001E-2</v>
      </c>
      <c r="AB94" s="80">
        <v>6.3929029999999998E-2</v>
      </c>
      <c r="AC94" s="81">
        <v>1.0164530000000001</v>
      </c>
      <c r="AD94" s="82">
        <v>4.5835024999999998</v>
      </c>
    </row>
    <row r="95" spans="1:30" hidden="1" outlineLevel="3" x14ac:dyDescent="0.4">
      <c r="A95" s="24">
        <v>4</v>
      </c>
      <c r="B95" s="76" t="s">
        <v>123</v>
      </c>
      <c r="C95" s="77">
        <v>25.074173213999998</v>
      </c>
      <c r="D95" s="78">
        <v>14.385761800000001</v>
      </c>
      <c r="E95" s="79">
        <v>3.9849999999999997E-2</v>
      </c>
      <c r="F95" s="80">
        <v>0.3056218</v>
      </c>
      <c r="G95" s="81">
        <v>14.040290000000001</v>
      </c>
      <c r="H95" s="78">
        <v>3.1173548800000002</v>
      </c>
      <c r="I95" s="79">
        <v>3.4844970000000003E-2</v>
      </c>
      <c r="J95" s="80">
        <v>1.773725</v>
      </c>
      <c r="K95" s="80">
        <v>2.90545E-2</v>
      </c>
      <c r="L95" s="80">
        <v>0.63674750000000002</v>
      </c>
      <c r="M95" s="80">
        <v>4.8496020000000001E-2</v>
      </c>
      <c r="N95" s="80">
        <v>9.4709860000000007E-2</v>
      </c>
      <c r="O95" s="80">
        <v>7.2497829999999999E-2</v>
      </c>
      <c r="P95" s="80">
        <v>0.15365670000000001</v>
      </c>
      <c r="Q95" s="81">
        <v>0.27362249999999999</v>
      </c>
      <c r="R95" s="78">
        <v>5.936814644</v>
      </c>
      <c r="S95" s="79">
        <v>1.5672729999999999E-2</v>
      </c>
      <c r="T95" s="80">
        <v>0.1045952</v>
      </c>
      <c r="U95" s="80">
        <v>0.37001050000000002</v>
      </c>
      <c r="V95" s="80">
        <v>0.35929280000000002</v>
      </c>
      <c r="W95" s="81">
        <v>0.1457165</v>
      </c>
      <c r="X95" s="80">
        <v>2.3955350000000002</v>
      </c>
      <c r="Y95" s="80">
        <v>1.8595930000000001</v>
      </c>
      <c r="Z95" s="80">
        <v>0.34468660000000001</v>
      </c>
      <c r="AA95" s="80">
        <v>4.7890440000000001E-3</v>
      </c>
      <c r="AB95" s="80">
        <v>1.9637970000000001E-2</v>
      </c>
      <c r="AC95" s="81">
        <v>0.31728529999999999</v>
      </c>
      <c r="AD95" s="82">
        <v>1.63424189</v>
      </c>
    </row>
    <row r="96" spans="1:30" hidden="1" outlineLevel="3" x14ac:dyDescent="0.4">
      <c r="A96" s="24">
        <v>4</v>
      </c>
      <c r="B96" s="76" t="s">
        <v>124</v>
      </c>
      <c r="C96" s="77">
        <v>35.235474074999999</v>
      </c>
      <c r="D96" s="78">
        <v>20.647242510000002</v>
      </c>
      <c r="E96" s="79">
        <v>5.3799109999999997E-2</v>
      </c>
      <c r="F96" s="80">
        <v>0.39978340000000001</v>
      </c>
      <c r="G96" s="81">
        <v>20.193660000000001</v>
      </c>
      <c r="H96" s="78">
        <v>4.3710532199999994</v>
      </c>
      <c r="I96" s="79">
        <v>4.6977919999999999E-2</v>
      </c>
      <c r="J96" s="80">
        <v>2.5007259999999998</v>
      </c>
      <c r="K96" s="80">
        <v>3.9633460000000002E-2</v>
      </c>
      <c r="L96" s="80">
        <v>0.8883527</v>
      </c>
      <c r="M96" s="80">
        <v>5.9461550000000002E-2</v>
      </c>
      <c r="N96" s="80">
        <v>0.11900280000000001</v>
      </c>
      <c r="O96" s="80">
        <v>9.3630790000000005E-2</v>
      </c>
      <c r="P96" s="80">
        <v>0.20585300000000001</v>
      </c>
      <c r="Q96" s="81">
        <v>0.41741499999999998</v>
      </c>
      <c r="R96" s="78">
        <v>8.2348878449999994</v>
      </c>
      <c r="S96" s="79">
        <v>2.1934519999999999E-2</v>
      </c>
      <c r="T96" s="80">
        <v>0.13904949999999999</v>
      </c>
      <c r="U96" s="80">
        <v>0.51180460000000005</v>
      </c>
      <c r="V96" s="80">
        <v>0.49491299999999999</v>
      </c>
      <c r="W96" s="81">
        <v>0.20027600000000001</v>
      </c>
      <c r="X96" s="80">
        <v>3.3077679999999998</v>
      </c>
      <c r="Y96" s="80">
        <v>2.6120399999999999</v>
      </c>
      <c r="Z96" s="80">
        <v>0.47348089999999998</v>
      </c>
      <c r="AA96" s="80">
        <v>6.4514250000000002E-3</v>
      </c>
      <c r="AB96" s="80">
        <v>2.7480600000000001E-2</v>
      </c>
      <c r="AC96" s="81">
        <v>0.43968930000000001</v>
      </c>
      <c r="AD96" s="82">
        <v>1.9822905</v>
      </c>
    </row>
    <row r="97" spans="1:30" hidden="1" outlineLevel="3" x14ac:dyDescent="0.4">
      <c r="A97" s="24">
        <v>4</v>
      </c>
      <c r="B97" s="76" t="s">
        <v>125</v>
      </c>
      <c r="C97" s="77">
        <v>35.611026547000002</v>
      </c>
      <c r="D97" s="78">
        <v>20.437518959999998</v>
      </c>
      <c r="E97" s="79">
        <v>5.811616E-2</v>
      </c>
      <c r="F97" s="80">
        <v>0.44659280000000001</v>
      </c>
      <c r="G97" s="81">
        <v>19.93281</v>
      </c>
      <c r="H97" s="78">
        <v>4.3801058900000003</v>
      </c>
      <c r="I97" s="79">
        <v>4.9474120000000003E-2</v>
      </c>
      <c r="J97" s="80">
        <v>2.5172050000000001</v>
      </c>
      <c r="K97" s="80">
        <v>4.1612629999999998E-2</v>
      </c>
      <c r="L97" s="80">
        <v>0.87651449999999997</v>
      </c>
      <c r="M97" s="80">
        <v>6.1077289999999999E-2</v>
      </c>
      <c r="N97" s="80">
        <v>0.1189813</v>
      </c>
      <c r="O97" s="80">
        <v>9.7495150000000003E-2</v>
      </c>
      <c r="P97" s="80">
        <v>0.21824460000000001</v>
      </c>
      <c r="Q97" s="81">
        <v>0.3995013</v>
      </c>
      <c r="R97" s="78">
        <v>8.5133038970000019</v>
      </c>
      <c r="S97" s="79">
        <v>2.2309800000000001E-2</v>
      </c>
      <c r="T97" s="80">
        <v>0.14357230000000001</v>
      </c>
      <c r="U97" s="80">
        <v>0.55098119999999995</v>
      </c>
      <c r="V97" s="80">
        <v>0.5207714</v>
      </c>
      <c r="W97" s="81">
        <v>0.2126885</v>
      </c>
      <c r="X97" s="80">
        <v>3.4222079999999999</v>
      </c>
      <c r="Y97" s="80">
        <v>2.6572260000000001</v>
      </c>
      <c r="Z97" s="80">
        <v>0.49990400000000002</v>
      </c>
      <c r="AA97" s="80">
        <v>6.6232169999999998E-3</v>
      </c>
      <c r="AB97" s="80">
        <v>2.7804780000000001E-2</v>
      </c>
      <c r="AC97" s="81">
        <v>0.44921470000000002</v>
      </c>
      <c r="AD97" s="82">
        <v>2.2800978000000001</v>
      </c>
    </row>
    <row r="98" spans="1:30" hidden="1" outlineLevel="3" x14ac:dyDescent="0.4">
      <c r="A98" s="24">
        <v>4</v>
      </c>
      <c r="B98" s="76" t="s">
        <v>126</v>
      </c>
      <c r="C98" s="77">
        <v>68.749850389999992</v>
      </c>
      <c r="D98" s="78">
        <v>39.114520659999997</v>
      </c>
      <c r="E98" s="79">
        <v>8.2779560000000002E-2</v>
      </c>
      <c r="F98" s="80">
        <v>0.42401109999999997</v>
      </c>
      <c r="G98" s="81">
        <v>38.607729999999997</v>
      </c>
      <c r="H98" s="78">
        <v>9.2369558699999992</v>
      </c>
      <c r="I98" s="79">
        <v>9.0138880000000005E-2</v>
      </c>
      <c r="J98" s="80">
        <v>4.0918289999999997</v>
      </c>
      <c r="K98" s="80">
        <v>8.2439890000000002E-2</v>
      </c>
      <c r="L98" s="80">
        <v>3.4043909999999999</v>
      </c>
      <c r="M98" s="80">
        <v>0.13618330000000001</v>
      </c>
      <c r="N98" s="80">
        <v>0.41707880000000003</v>
      </c>
      <c r="O98" s="80">
        <v>0.25235279999999999</v>
      </c>
      <c r="P98" s="80">
        <v>0.34897630000000002</v>
      </c>
      <c r="Q98" s="81">
        <v>0.41356589999999999</v>
      </c>
      <c r="R98" s="78">
        <v>18.217722560000002</v>
      </c>
      <c r="S98" s="79">
        <v>3.8285270000000003E-2</v>
      </c>
      <c r="T98" s="80">
        <v>0.34530640000000001</v>
      </c>
      <c r="U98" s="80">
        <v>0.52591980000000005</v>
      </c>
      <c r="V98" s="80">
        <v>1.022537</v>
      </c>
      <c r="W98" s="81">
        <v>0.33182539999999999</v>
      </c>
      <c r="X98" s="80">
        <v>6.1542060000000003</v>
      </c>
      <c r="Y98" s="80">
        <v>7.6950120000000002</v>
      </c>
      <c r="Z98" s="80">
        <v>0.89609000000000005</v>
      </c>
      <c r="AA98" s="80">
        <v>1.6382910000000001E-2</v>
      </c>
      <c r="AB98" s="80">
        <v>8.4177779999999994E-2</v>
      </c>
      <c r="AC98" s="81">
        <v>1.10798</v>
      </c>
      <c r="AD98" s="82">
        <v>2.1806513000000001</v>
      </c>
    </row>
    <row r="99" spans="1:30" hidden="1" outlineLevel="3" x14ac:dyDescent="0.4">
      <c r="A99" s="24">
        <v>4</v>
      </c>
      <c r="B99" s="76" t="s">
        <v>127</v>
      </c>
      <c r="C99" s="77">
        <v>32.930968091000004</v>
      </c>
      <c r="D99" s="78">
        <v>19.368153500000002</v>
      </c>
      <c r="E99" s="79">
        <v>5.0089300000000003E-2</v>
      </c>
      <c r="F99" s="80">
        <v>0.37767420000000002</v>
      </c>
      <c r="G99" s="81">
        <v>18.940390000000001</v>
      </c>
      <c r="H99" s="78">
        <v>4.0828554100000005</v>
      </c>
      <c r="I99" s="79">
        <v>4.271606E-2</v>
      </c>
      <c r="J99" s="80">
        <v>2.3601450000000002</v>
      </c>
      <c r="K99" s="80">
        <v>3.6781300000000003E-2</v>
      </c>
      <c r="L99" s="80">
        <v>0.80309160000000002</v>
      </c>
      <c r="M99" s="80">
        <v>5.693107E-2</v>
      </c>
      <c r="N99" s="80">
        <v>0.10802870000000001</v>
      </c>
      <c r="O99" s="80">
        <v>8.5541880000000001E-2</v>
      </c>
      <c r="P99" s="80">
        <v>0.19290769999999999</v>
      </c>
      <c r="Q99" s="81">
        <v>0.39671210000000001</v>
      </c>
      <c r="R99" s="78">
        <v>7.5511844809999999</v>
      </c>
      <c r="S99" s="79">
        <v>2.0600739999999999E-2</v>
      </c>
      <c r="T99" s="80">
        <v>0.12847539999999999</v>
      </c>
      <c r="U99" s="80">
        <v>0.48087079999999999</v>
      </c>
      <c r="V99" s="80">
        <v>0.45615339999999999</v>
      </c>
      <c r="W99" s="81">
        <v>0.18479419999999999</v>
      </c>
      <c r="X99" s="80">
        <v>3.0173679999999998</v>
      </c>
      <c r="Y99" s="80">
        <v>2.3927589999999999</v>
      </c>
      <c r="Z99" s="80">
        <v>0.43746800000000002</v>
      </c>
      <c r="AA99" s="80">
        <v>5.9047509999999997E-3</v>
      </c>
      <c r="AB99" s="80">
        <v>2.4911389999999999E-2</v>
      </c>
      <c r="AC99" s="81">
        <v>0.40187879999999998</v>
      </c>
      <c r="AD99" s="82">
        <v>1.9287747</v>
      </c>
    </row>
    <row r="100" spans="1:30" hidden="1" outlineLevel="3" x14ac:dyDescent="0.4">
      <c r="A100" s="24">
        <v>4</v>
      </c>
      <c r="B100" s="76" t="s">
        <v>128</v>
      </c>
      <c r="C100" s="77">
        <v>28.247371794999999</v>
      </c>
      <c r="D100" s="78">
        <v>16.314200270000001</v>
      </c>
      <c r="E100" s="79">
        <v>4.5684969999999998E-2</v>
      </c>
      <c r="F100" s="80">
        <v>0.35280529999999999</v>
      </c>
      <c r="G100" s="81">
        <v>15.915710000000001</v>
      </c>
      <c r="H100" s="78">
        <v>3.4615997699999999</v>
      </c>
      <c r="I100" s="79">
        <v>3.9190490000000001E-2</v>
      </c>
      <c r="J100" s="80">
        <v>1.987109</v>
      </c>
      <c r="K100" s="80">
        <v>3.2626500000000003E-2</v>
      </c>
      <c r="L100" s="80">
        <v>0.68911060000000002</v>
      </c>
      <c r="M100" s="80">
        <v>4.7950140000000002E-2</v>
      </c>
      <c r="N100" s="80">
        <v>9.2773069999999999E-2</v>
      </c>
      <c r="O100" s="80">
        <v>7.6112269999999996E-2</v>
      </c>
      <c r="P100" s="80">
        <v>0.17106759999999999</v>
      </c>
      <c r="Q100" s="81">
        <v>0.32566010000000001</v>
      </c>
      <c r="R100" s="78">
        <v>6.6721843549999997</v>
      </c>
      <c r="S100" s="79">
        <v>1.7625269999999998E-2</v>
      </c>
      <c r="T100" s="80">
        <v>0.1124593</v>
      </c>
      <c r="U100" s="80">
        <v>0.43079600000000001</v>
      </c>
      <c r="V100" s="80">
        <v>0.40727059999999998</v>
      </c>
      <c r="W100" s="81">
        <v>0.16619249999999999</v>
      </c>
      <c r="X100" s="80">
        <v>2.7052879999999999</v>
      </c>
      <c r="Y100" s="80">
        <v>2.0623079999999998</v>
      </c>
      <c r="Z100" s="80">
        <v>0.39083250000000003</v>
      </c>
      <c r="AA100" s="80">
        <v>5.2235550000000004E-3</v>
      </c>
      <c r="AB100" s="80">
        <v>2.155613E-2</v>
      </c>
      <c r="AC100" s="81">
        <v>0.35263250000000002</v>
      </c>
      <c r="AD100" s="82">
        <v>1.7993874000000001</v>
      </c>
    </row>
    <row r="101" spans="1:30" hidden="1" outlineLevel="3" x14ac:dyDescent="0.4">
      <c r="A101" s="24">
        <v>4</v>
      </c>
      <c r="B101" s="76" t="s">
        <v>129</v>
      </c>
      <c r="C101" s="77">
        <v>61.198669249999988</v>
      </c>
      <c r="D101" s="78">
        <v>36.170823899999995</v>
      </c>
      <c r="E101" s="79">
        <v>9.21241E-2</v>
      </c>
      <c r="F101" s="80">
        <v>0.6810098</v>
      </c>
      <c r="G101" s="81">
        <v>35.397689999999997</v>
      </c>
      <c r="H101" s="78">
        <v>7.54756056</v>
      </c>
      <c r="I101" s="79">
        <v>7.9839549999999995E-2</v>
      </c>
      <c r="J101" s="80">
        <v>4.339499</v>
      </c>
      <c r="K101" s="80">
        <v>6.7953609999999998E-2</v>
      </c>
      <c r="L101" s="80">
        <v>1.510467</v>
      </c>
      <c r="M101" s="80">
        <v>0.1016852</v>
      </c>
      <c r="N101" s="80">
        <v>0.20376279999999999</v>
      </c>
      <c r="O101" s="80">
        <v>0.16026599999999999</v>
      </c>
      <c r="P101" s="80">
        <v>0.35234599999999999</v>
      </c>
      <c r="Q101" s="81">
        <v>0.73174139999999999</v>
      </c>
      <c r="R101" s="78">
        <v>14.090120889999998</v>
      </c>
      <c r="S101" s="79">
        <v>3.7953029999999999E-2</v>
      </c>
      <c r="T101" s="80">
        <v>0.239117</v>
      </c>
      <c r="U101" s="80">
        <v>0.87550099999999997</v>
      </c>
      <c r="V101" s="80">
        <v>0.85182630000000004</v>
      </c>
      <c r="W101" s="81">
        <v>0.34219719999999998</v>
      </c>
      <c r="X101" s="80">
        <v>5.6351319999999996</v>
      </c>
      <c r="Y101" s="80">
        <v>4.4823870000000001</v>
      </c>
      <c r="Z101" s="80">
        <v>0.81206199999999995</v>
      </c>
      <c r="AA101" s="80">
        <v>1.113951E-2</v>
      </c>
      <c r="AB101" s="80">
        <v>4.7106549999999997E-2</v>
      </c>
      <c r="AC101" s="81">
        <v>0.75569929999999996</v>
      </c>
      <c r="AD101" s="82">
        <v>3.3901639000000001</v>
      </c>
    </row>
    <row r="102" spans="1:30" hidden="1" outlineLevel="3" x14ac:dyDescent="0.4">
      <c r="A102" s="24">
        <v>4</v>
      </c>
      <c r="B102" s="76" t="s">
        <v>130</v>
      </c>
      <c r="C102" s="77">
        <v>44.81769008500001</v>
      </c>
      <c r="D102" s="78">
        <v>26.602664069999999</v>
      </c>
      <c r="E102" s="79">
        <v>6.7284070000000001E-2</v>
      </c>
      <c r="F102" s="80">
        <v>0.50619999999999998</v>
      </c>
      <c r="G102" s="81">
        <v>26.02918</v>
      </c>
      <c r="H102" s="78">
        <v>5.466695660000001</v>
      </c>
      <c r="I102" s="79">
        <v>5.8705090000000001E-2</v>
      </c>
      <c r="J102" s="80">
        <v>3.1850770000000002</v>
      </c>
      <c r="K102" s="80">
        <v>4.8999769999999998E-2</v>
      </c>
      <c r="L102" s="80">
        <v>1.05057</v>
      </c>
      <c r="M102" s="80">
        <v>7.2721099999999997E-2</v>
      </c>
      <c r="N102" s="80">
        <v>0.1369303</v>
      </c>
      <c r="O102" s="80">
        <v>0.1111685</v>
      </c>
      <c r="P102" s="80">
        <v>0.2563532</v>
      </c>
      <c r="Q102" s="81">
        <v>0.54617070000000001</v>
      </c>
      <c r="R102" s="78">
        <v>10.220380555000002</v>
      </c>
      <c r="S102" s="79">
        <v>2.7451079999999999E-2</v>
      </c>
      <c r="T102" s="80">
        <v>0.1685536</v>
      </c>
      <c r="U102" s="80">
        <v>0.6494936</v>
      </c>
      <c r="V102" s="80">
        <v>0.61013819999999996</v>
      </c>
      <c r="W102" s="81">
        <v>0.2488012</v>
      </c>
      <c r="X102" s="80">
        <v>4.1378570000000003</v>
      </c>
      <c r="Y102" s="80">
        <v>3.2150650000000001</v>
      </c>
      <c r="Z102" s="80">
        <v>0.58467709999999995</v>
      </c>
      <c r="AA102" s="80">
        <v>7.8175850000000002E-3</v>
      </c>
      <c r="AB102" s="80">
        <v>3.344859E-2</v>
      </c>
      <c r="AC102" s="81">
        <v>0.53707760000000004</v>
      </c>
      <c r="AD102" s="82">
        <v>2.5279498</v>
      </c>
    </row>
    <row r="103" spans="1:30" hidden="1" outlineLevel="3" x14ac:dyDescent="0.4">
      <c r="A103" s="24">
        <v>4</v>
      </c>
      <c r="B103" s="76" t="s">
        <v>131</v>
      </c>
      <c r="C103" s="77">
        <v>31.773898927999998</v>
      </c>
      <c r="D103" s="78">
        <v>18.895302789999999</v>
      </c>
      <c r="E103" s="79">
        <v>4.7305689999999997E-2</v>
      </c>
      <c r="F103" s="80">
        <v>0.35763709999999999</v>
      </c>
      <c r="G103" s="81">
        <v>18.490359999999999</v>
      </c>
      <c r="H103" s="78">
        <v>3.8808460899999999</v>
      </c>
      <c r="I103" s="79">
        <v>4.057239E-2</v>
      </c>
      <c r="J103" s="80">
        <v>2.2548550000000001</v>
      </c>
      <c r="K103" s="80">
        <v>3.4643920000000002E-2</v>
      </c>
      <c r="L103" s="80">
        <v>0.75348649999999995</v>
      </c>
      <c r="M103" s="80">
        <v>5.1469960000000002E-2</v>
      </c>
      <c r="N103" s="80">
        <v>9.6854860000000001E-2</v>
      </c>
      <c r="O103" s="80">
        <v>7.8455960000000005E-2</v>
      </c>
      <c r="P103" s="80">
        <v>0.18101149999999999</v>
      </c>
      <c r="Q103" s="81">
        <v>0.38949600000000001</v>
      </c>
      <c r="R103" s="78">
        <v>7.1301389480000008</v>
      </c>
      <c r="S103" s="79">
        <v>1.9448460000000001E-2</v>
      </c>
      <c r="T103" s="80">
        <v>0.11889329999999999</v>
      </c>
      <c r="U103" s="80">
        <v>0.4571963</v>
      </c>
      <c r="V103" s="80">
        <v>0.42811120000000003</v>
      </c>
      <c r="W103" s="81">
        <v>0.17405409999999999</v>
      </c>
      <c r="X103" s="80">
        <v>2.8638590000000002</v>
      </c>
      <c r="Y103" s="80">
        <v>2.2526410000000001</v>
      </c>
      <c r="Z103" s="80">
        <v>0.41071580000000002</v>
      </c>
      <c r="AA103" s="80">
        <v>5.4769279999999998E-3</v>
      </c>
      <c r="AB103" s="80">
        <v>2.335806E-2</v>
      </c>
      <c r="AC103" s="81">
        <v>0.37638480000000002</v>
      </c>
      <c r="AD103" s="82">
        <v>1.8676111</v>
      </c>
    </row>
    <row r="104" spans="1:30" hidden="1" outlineLevel="3" x14ac:dyDescent="0.4">
      <c r="A104" s="24">
        <v>4</v>
      </c>
      <c r="B104" s="76" t="s">
        <v>132</v>
      </c>
      <c r="C104" s="77">
        <v>25.493037584</v>
      </c>
      <c r="D104" s="78">
        <v>14.257089410000001</v>
      </c>
      <c r="E104" s="79">
        <v>4.2554410000000001E-2</v>
      </c>
      <c r="F104" s="80">
        <v>0.329405</v>
      </c>
      <c r="G104" s="81">
        <v>13.88513</v>
      </c>
      <c r="H104" s="78">
        <v>3.2655640900000003</v>
      </c>
      <c r="I104" s="79">
        <v>3.6573990000000001E-2</v>
      </c>
      <c r="J104" s="80">
        <v>1.9007210000000001</v>
      </c>
      <c r="K104" s="80">
        <v>3.0470939999999998E-2</v>
      </c>
      <c r="L104" s="80">
        <v>0.64933700000000005</v>
      </c>
      <c r="M104" s="80">
        <v>4.4775349999999998E-2</v>
      </c>
      <c r="N104" s="80">
        <v>8.7069809999999997E-2</v>
      </c>
      <c r="O104" s="80">
        <v>7.1190600000000007E-2</v>
      </c>
      <c r="P104" s="80">
        <v>0.1598456</v>
      </c>
      <c r="Q104" s="81">
        <v>0.28557979999999999</v>
      </c>
      <c r="R104" s="78">
        <v>6.207749623999999</v>
      </c>
      <c r="S104" s="79">
        <v>1.678259E-2</v>
      </c>
      <c r="T104" s="80">
        <v>0.1050046</v>
      </c>
      <c r="U104" s="80">
        <v>0.39929290000000001</v>
      </c>
      <c r="V104" s="80">
        <v>0.37771840000000001</v>
      </c>
      <c r="W104" s="81">
        <v>0.15380559999999999</v>
      </c>
      <c r="X104" s="80">
        <v>2.515358</v>
      </c>
      <c r="Y104" s="80">
        <v>1.9221159999999999</v>
      </c>
      <c r="Z104" s="80">
        <v>0.3621954</v>
      </c>
      <c r="AA104" s="80">
        <v>4.8969240000000004E-3</v>
      </c>
      <c r="AB104" s="80">
        <v>2.014991E-2</v>
      </c>
      <c r="AC104" s="81">
        <v>0.33042929999999998</v>
      </c>
      <c r="AD104" s="82">
        <v>1.7626344600000001</v>
      </c>
    </row>
    <row r="105" spans="1:30" hidden="1" outlineLevel="3" x14ac:dyDescent="0.4">
      <c r="A105" s="24">
        <v>4</v>
      </c>
      <c r="B105" s="76" t="s">
        <v>133</v>
      </c>
      <c r="C105" s="77">
        <v>480.62654219999996</v>
      </c>
      <c r="D105" s="78">
        <v>285.31887589999997</v>
      </c>
      <c r="E105" s="79">
        <v>0.50373789999999996</v>
      </c>
      <c r="F105" s="80">
        <v>2.2793380000000001</v>
      </c>
      <c r="G105" s="81">
        <v>282.53579999999999</v>
      </c>
      <c r="H105" s="78">
        <v>60.122830900000004</v>
      </c>
      <c r="I105" s="79">
        <v>0.63457339999999995</v>
      </c>
      <c r="J105" s="80">
        <v>26.28096</v>
      </c>
      <c r="K105" s="80">
        <v>0.70221449999999996</v>
      </c>
      <c r="L105" s="80">
        <v>19.80864</v>
      </c>
      <c r="M105" s="80">
        <v>1.2541450000000001</v>
      </c>
      <c r="N105" s="80">
        <v>4.0001569999999997</v>
      </c>
      <c r="O105" s="80">
        <v>2.2264659999999998</v>
      </c>
      <c r="P105" s="80">
        <v>2.663897</v>
      </c>
      <c r="Q105" s="81">
        <v>2.5517780000000001</v>
      </c>
      <c r="R105" s="78">
        <v>123.8732318</v>
      </c>
      <c r="S105" s="79">
        <v>0.22831860000000001</v>
      </c>
      <c r="T105" s="80">
        <v>2.8259820000000002</v>
      </c>
      <c r="U105" s="80">
        <v>3.0270389999999998</v>
      </c>
      <c r="V105" s="80">
        <v>7.3466969999999998</v>
      </c>
      <c r="W105" s="81">
        <v>2.4369939999999999</v>
      </c>
      <c r="X105" s="80">
        <v>44.422739999999997</v>
      </c>
      <c r="Y105" s="80">
        <v>48.277790000000003</v>
      </c>
      <c r="Z105" s="80">
        <v>6.682569</v>
      </c>
      <c r="AA105" s="80">
        <v>0.139131</v>
      </c>
      <c r="AB105" s="80">
        <v>0.57443520000000003</v>
      </c>
      <c r="AC105" s="81">
        <v>7.9115359999999999</v>
      </c>
      <c r="AD105" s="82">
        <v>11.3116036</v>
      </c>
    </row>
    <row r="106" spans="1:30" hidden="1" outlineLevel="3" x14ac:dyDescent="0.4">
      <c r="A106" s="24">
        <v>4</v>
      </c>
      <c r="B106" s="76" t="s">
        <v>134</v>
      </c>
      <c r="C106" s="77">
        <v>34.882638268000001</v>
      </c>
      <c r="D106" s="78">
        <v>20.73007338</v>
      </c>
      <c r="E106" s="79">
        <v>5.1295479999999997E-2</v>
      </c>
      <c r="F106" s="80">
        <v>0.37741789999999997</v>
      </c>
      <c r="G106" s="81">
        <v>20.301359999999999</v>
      </c>
      <c r="H106" s="78">
        <v>4.2889656499999997</v>
      </c>
      <c r="I106" s="79">
        <v>4.4898630000000002E-2</v>
      </c>
      <c r="J106" s="80">
        <v>2.4497260000000001</v>
      </c>
      <c r="K106" s="80">
        <v>4.6684839999999998E-2</v>
      </c>
      <c r="L106" s="80">
        <v>0.86370400000000003</v>
      </c>
      <c r="M106" s="80">
        <v>5.756969E-2</v>
      </c>
      <c r="N106" s="80">
        <v>0.11451500000000001</v>
      </c>
      <c r="O106" s="80">
        <v>8.9413489999999998E-2</v>
      </c>
      <c r="P106" s="80">
        <v>0.2074288</v>
      </c>
      <c r="Q106" s="81">
        <v>0.41502519999999998</v>
      </c>
      <c r="R106" s="78">
        <v>8.0152161379999995</v>
      </c>
      <c r="S106" s="79">
        <v>2.1027980000000002E-2</v>
      </c>
      <c r="T106" s="80">
        <v>0.1439694</v>
      </c>
      <c r="U106" s="80">
        <v>0.49228260000000001</v>
      </c>
      <c r="V106" s="80">
        <v>0.4836935</v>
      </c>
      <c r="W106" s="81">
        <v>0.1944833</v>
      </c>
      <c r="X106" s="80">
        <v>3.1919849999999999</v>
      </c>
      <c r="Y106" s="80">
        <v>2.5521389999999999</v>
      </c>
      <c r="Z106" s="80">
        <v>0.47110479999999999</v>
      </c>
      <c r="AA106" s="80">
        <v>6.3483380000000002E-3</v>
      </c>
      <c r="AB106" s="80">
        <v>2.7164819999999999E-2</v>
      </c>
      <c r="AC106" s="81">
        <v>0.43101739999999999</v>
      </c>
      <c r="AD106" s="82">
        <v>1.8483830999999999</v>
      </c>
    </row>
    <row r="107" spans="1:30" hidden="1" outlineLevel="3" x14ac:dyDescent="0.4">
      <c r="A107" s="24">
        <v>4</v>
      </c>
      <c r="B107" s="76" t="s">
        <v>135</v>
      </c>
      <c r="C107" s="77">
        <v>81.516470529999992</v>
      </c>
      <c r="D107" s="78">
        <v>48.189509899999997</v>
      </c>
      <c r="E107" s="79">
        <v>0.12241929999999999</v>
      </c>
      <c r="F107" s="80">
        <v>0.85632059999999999</v>
      </c>
      <c r="G107" s="81">
        <v>47.210769999999997</v>
      </c>
      <c r="H107" s="78">
        <v>9.8890951699999992</v>
      </c>
      <c r="I107" s="79">
        <v>0.1130478</v>
      </c>
      <c r="J107" s="80">
        <v>5.5409379999999997</v>
      </c>
      <c r="K107" s="80">
        <v>9.0874469999999999E-2</v>
      </c>
      <c r="L107" s="80">
        <v>2.1030959999999999</v>
      </c>
      <c r="M107" s="80">
        <v>0.13716829999999999</v>
      </c>
      <c r="N107" s="80">
        <v>0.27985159999999998</v>
      </c>
      <c r="O107" s="80">
        <v>0.21397260000000001</v>
      </c>
      <c r="P107" s="80">
        <v>0.4594686</v>
      </c>
      <c r="Q107" s="81">
        <v>0.95067780000000002</v>
      </c>
      <c r="R107" s="78">
        <v>19.468693759999997</v>
      </c>
      <c r="S107" s="79">
        <v>5.1561200000000001E-2</v>
      </c>
      <c r="T107" s="80">
        <v>0.32180379999999997</v>
      </c>
      <c r="U107" s="80">
        <v>1.1288899999999999</v>
      </c>
      <c r="V107" s="80">
        <v>1.1626289999999999</v>
      </c>
      <c r="W107" s="81">
        <v>0.44828200000000001</v>
      </c>
      <c r="X107" s="80">
        <v>8.0065580000000001</v>
      </c>
      <c r="Y107" s="80">
        <v>6.1409019999999996</v>
      </c>
      <c r="Z107" s="80">
        <v>1.0906389999999999</v>
      </c>
      <c r="AA107" s="80">
        <v>1.562589E-2</v>
      </c>
      <c r="AB107" s="80">
        <v>6.4355869999999996E-2</v>
      </c>
      <c r="AC107" s="81">
        <v>1.037447</v>
      </c>
      <c r="AD107" s="82">
        <v>3.9691716999999995</v>
      </c>
    </row>
    <row r="108" spans="1:30" hidden="1" outlineLevel="3" x14ac:dyDescent="0.4">
      <c r="A108" s="24">
        <v>4</v>
      </c>
      <c r="B108" s="76" t="s">
        <v>136</v>
      </c>
      <c r="C108" s="77">
        <v>33.912098598999997</v>
      </c>
      <c r="D108" s="78">
        <v>19.992671609999999</v>
      </c>
      <c r="E108" s="79">
        <v>5.1381309999999999E-2</v>
      </c>
      <c r="F108" s="80">
        <v>0.3855403</v>
      </c>
      <c r="G108" s="81">
        <v>19.55575</v>
      </c>
      <c r="H108" s="78">
        <v>4.1994916500000006</v>
      </c>
      <c r="I108" s="79">
        <v>4.4830929999999998E-2</v>
      </c>
      <c r="J108" s="80">
        <v>2.4407770000000002</v>
      </c>
      <c r="K108" s="80">
        <v>3.7702699999999999E-2</v>
      </c>
      <c r="L108" s="80">
        <v>0.81908769999999997</v>
      </c>
      <c r="M108" s="80">
        <v>5.6127709999999997E-2</v>
      </c>
      <c r="N108" s="80">
        <v>0.1066737</v>
      </c>
      <c r="O108" s="80">
        <v>8.5771910000000007E-2</v>
      </c>
      <c r="P108" s="80">
        <v>0.19624610000000001</v>
      </c>
      <c r="Q108" s="81">
        <v>0.41227390000000003</v>
      </c>
      <c r="R108" s="78">
        <v>7.7758056389999997</v>
      </c>
      <c r="S108" s="79">
        <v>2.0967119999999999E-2</v>
      </c>
      <c r="T108" s="80">
        <v>0.12930320000000001</v>
      </c>
      <c r="U108" s="80">
        <v>0.4939076</v>
      </c>
      <c r="V108" s="80">
        <v>0.46455970000000002</v>
      </c>
      <c r="W108" s="81">
        <v>0.1886419</v>
      </c>
      <c r="X108" s="80">
        <v>3.1449760000000002</v>
      </c>
      <c r="Y108" s="80">
        <v>2.4474049999999998</v>
      </c>
      <c r="Z108" s="80">
        <v>0.4454478</v>
      </c>
      <c r="AA108" s="80">
        <v>5.9580290000000001E-3</v>
      </c>
      <c r="AB108" s="80">
        <v>2.536159E-2</v>
      </c>
      <c r="AC108" s="81">
        <v>0.40927770000000002</v>
      </c>
      <c r="AD108" s="82">
        <v>1.9441297</v>
      </c>
    </row>
    <row r="109" spans="1:30" hidden="1" outlineLevel="3" x14ac:dyDescent="0.4">
      <c r="A109" s="24">
        <v>4</v>
      </c>
      <c r="B109" s="76" t="s">
        <v>137</v>
      </c>
      <c r="C109" s="77">
        <v>43.682870498999996</v>
      </c>
      <c r="D109" s="78">
        <v>19.850146170000002</v>
      </c>
      <c r="E109" s="79">
        <v>7.4403769999999994E-2</v>
      </c>
      <c r="F109" s="80">
        <v>0.37563239999999998</v>
      </c>
      <c r="G109" s="81">
        <v>19.400110000000002</v>
      </c>
      <c r="H109" s="78">
        <v>4.8059805899999999</v>
      </c>
      <c r="I109" s="79">
        <v>0.19169929999999999</v>
      </c>
      <c r="J109" s="80">
        <v>2.7316419999999999</v>
      </c>
      <c r="K109" s="80">
        <v>3.9265260000000003E-2</v>
      </c>
      <c r="L109" s="80">
        <v>1.0237810000000001</v>
      </c>
      <c r="M109" s="80">
        <v>5.3875039999999999E-2</v>
      </c>
      <c r="N109" s="80">
        <v>0.1090222</v>
      </c>
      <c r="O109" s="80">
        <v>8.3985089999999998E-2</v>
      </c>
      <c r="P109" s="80">
        <v>0.1965423</v>
      </c>
      <c r="Q109" s="81">
        <v>0.37616840000000001</v>
      </c>
      <c r="R109" s="78">
        <v>17.229690239</v>
      </c>
      <c r="S109" s="79">
        <v>2.0547220000000001E-2</v>
      </c>
      <c r="T109" s="80">
        <v>0.13518069999999999</v>
      </c>
      <c r="U109" s="80">
        <v>0.45747339999999997</v>
      </c>
      <c r="V109" s="80">
        <v>0.5019169</v>
      </c>
      <c r="W109" s="81">
        <v>0.2361145</v>
      </c>
      <c r="X109" s="80">
        <v>12.02773</v>
      </c>
      <c r="Y109" s="80">
        <v>2.6887279999999998</v>
      </c>
      <c r="Z109" s="80">
        <v>0.46803610000000001</v>
      </c>
      <c r="AA109" s="80">
        <v>9.0979489999999993E-3</v>
      </c>
      <c r="AB109" s="80">
        <v>3.432487E-2</v>
      </c>
      <c r="AC109" s="81">
        <v>0.65054060000000002</v>
      </c>
      <c r="AD109" s="82">
        <v>1.7970535000000001</v>
      </c>
    </row>
    <row r="110" spans="1:30" hidden="1" outlineLevel="3" x14ac:dyDescent="0.4">
      <c r="A110" s="24">
        <v>4</v>
      </c>
      <c r="B110" s="76" t="s">
        <v>138</v>
      </c>
      <c r="C110" s="77">
        <v>54.222630286000005</v>
      </c>
      <c r="D110" s="78">
        <v>32.3988947</v>
      </c>
      <c r="E110" s="79">
        <v>7.8482099999999999E-2</v>
      </c>
      <c r="F110" s="80">
        <v>0.57451260000000004</v>
      </c>
      <c r="G110" s="81">
        <v>31.745899999999999</v>
      </c>
      <c r="H110" s="78">
        <v>6.6343824100000006</v>
      </c>
      <c r="I110" s="79">
        <v>6.8444389999999994E-2</v>
      </c>
      <c r="J110" s="80">
        <v>3.749447</v>
      </c>
      <c r="K110" s="80">
        <v>5.9215410000000003E-2</v>
      </c>
      <c r="L110" s="80">
        <v>1.3545769999999999</v>
      </c>
      <c r="M110" s="80">
        <v>9.8127510000000001E-2</v>
      </c>
      <c r="N110" s="80">
        <v>0.20362230000000001</v>
      </c>
      <c r="O110" s="80">
        <v>0.15064069999999999</v>
      </c>
      <c r="P110" s="80">
        <v>0.31179489999999999</v>
      </c>
      <c r="Q110" s="81">
        <v>0.6385132</v>
      </c>
      <c r="R110" s="78">
        <v>12.342990876</v>
      </c>
      <c r="S110" s="79">
        <v>3.264276E-2</v>
      </c>
      <c r="T110" s="80">
        <v>0.21645300000000001</v>
      </c>
      <c r="U110" s="80">
        <v>0.74811559999999999</v>
      </c>
      <c r="V110" s="80">
        <v>0.74036820000000003</v>
      </c>
      <c r="W110" s="81">
        <v>0.2978035</v>
      </c>
      <c r="X110" s="80">
        <v>4.8627779999999996</v>
      </c>
      <c r="Y110" s="80">
        <v>4.0185180000000003</v>
      </c>
      <c r="Z110" s="80">
        <v>0.71006210000000003</v>
      </c>
      <c r="AA110" s="80">
        <v>9.8896260000000003E-3</v>
      </c>
      <c r="AB110" s="80">
        <v>4.2543490000000003E-2</v>
      </c>
      <c r="AC110" s="81">
        <v>0.66381659999999998</v>
      </c>
      <c r="AD110" s="82">
        <v>2.8463623</v>
      </c>
    </row>
    <row r="111" spans="1:30" hidden="1" outlineLevel="3" x14ac:dyDescent="0.4">
      <c r="A111" s="24">
        <v>4</v>
      </c>
      <c r="B111" s="76" t="s">
        <v>139</v>
      </c>
      <c r="C111" s="77">
        <v>45.164780579999999</v>
      </c>
      <c r="D111" s="78">
        <v>25.652810850000002</v>
      </c>
      <c r="E111" s="79">
        <v>6.965085E-2</v>
      </c>
      <c r="F111" s="80">
        <v>0.49590000000000001</v>
      </c>
      <c r="G111" s="81">
        <v>25.087260000000001</v>
      </c>
      <c r="H111" s="78">
        <v>5.9157060399999999</v>
      </c>
      <c r="I111" s="79">
        <v>6.7308549999999995E-2</v>
      </c>
      <c r="J111" s="80">
        <v>3.3660809999999999</v>
      </c>
      <c r="K111" s="80">
        <v>5.3860669999999999E-2</v>
      </c>
      <c r="L111" s="80">
        <v>1.270086</v>
      </c>
      <c r="M111" s="80">
        <v>8.7057720000000005E-2</v>
      </c>
      <c r="N111" s="80">
        <v>0.2035151</v>
      </c>
      <c r="O111" s="80">
        <v>0.14780080000000001</v>
      </c>
      <c r="P111" s="80">
        <v>0.27663490000000002</v>
      </c>
      <c r="Q111" s="81">
        <v>0.44336130000000001</v>
      </c>
      <c r="R111" s="78">
        <v>11.158230590000001</v>
      </c>
      <c r="S111" s="79">
        <v>2.666104E-2</v>
      </c>
      <c r="T111" s="80">
        <v>0.19806280000000001</v>
      </c>
      <c r="U111" s="80">
        <v>0.62234250000000002</v>
      </c>
      <c r="V111" s="80">
        <v>0.65409680000000003</v>
      </c>
      <c r="W111" s="81">
        <v>0.26502300000000001</v>
      </c>
      <c r="X111" s="80">
        <v>4.5885340000000001</v>
      </c>
      <c r="Y111" s="80">
        <v>3.5231270000000001</v>
      </c>
      <c r="Z111" s="80">
        <v>0.62706249999999997</v>
      </c>
      <c r="AA111" s="80">
        <v>9.1348899999999997E-3</v>
      </c>
      <c r="AB111" s="80">
        <v>3.8819560000000003E-2</v>
      </c>
      <c r="AC111" s="81">
        <v>0.60536650000000003</v>
      </c>
      <c r="AD111" s="82">
        <v>2.4380331000000002</v>
      </c>
    </row>
    <row r="112" spans="1:30" outlineLevel="1" collapsed="1" x14ac:dyDescent="0.4">
      <c r="A112" s="24">
        <v>2</v>
      </c>
      <c r="B112" s="76" t="s">
        <v>140</v>
      </c>
      <c r="C112" s="84">
        <v>2858.7175039309991</v>
      </c>
      <c r="D112" s="48">
        <v>1657.1098263300003</v>
      </c>
      <c r="E112" s="49">
        <v>3.8080010300000011</v>
      </c>
      <c r="F112" s="50">
        <v>23.730165300000003</v>
      </c>
      <c r="G112" s="51">
        <v>1629.5716600000001</v>
      </c>
      <c r="H112" s="52">
        <v>364.51954498000003</v>
      </c>
      <c r="I112" s="53">
        <v>3.9512813599999994</v>
      </c>
      <c r="J112" s="54">
        <v>182.370733</v>
      </c>
      <c r="K112" s="54">
        <v>3.3682727699999999</v>
      </c>
      <c r="L112" s="54">
        <v>102.06100799999999</v>
      </c>
      <c r="M112" s="54">
        <v>5.7377980100000006</v>
      </c>
      <c r="N112" s="54">
        <v>16.105093679999996</v>
      </c>
      <c r="O112" s="54">
        <v>10.198309960000001</v>
      </c>
      <c r="P112" s="54">
        <v>15.8047325</v>
      </c>
      <c r="Q112" s="55">
        <v>24.922315699999999</v>
      </c>
      <c r="R112" s="56">
        <v>716.03314676099978</v>
      </c>
      <c r="S112" s="57">
        <v>1.6197598400000004</v>
      </c>
      <c r="T112" s="58">
        <v>13.448334060000002</v>
      </c>
      <c r="U112" s="58">
        <v>30.379440100000007</v>
      </c>
      <c r="V112" s="58">
        <v>41.800239700000013</v>
      </c>
      <c r="W112" s="59">
        <v>15.197034000000002</v>
      </c>
      <c r="X112" s="58">
        <v>272.443263</v>
      </c>
      <c r="Y112" s="58">
        <v>257.82701000000003</v>
      </c>
      <c r="Z112" s="58">
        <v>38.324274900000013</v>
      </c>
      <c r="AA112" s="58">
        <v>0.64361596100000018</v>
      </c>
      <c r="AB112" s="58">
        <v>2.8685633999999989</v>
      </c>
      <c r="AC112" s="59">
        <v>41.48161180000001</v>
      </c>
      <c r="AD112" s="60">
        <v>121.05498586</v>
      </c>
    </row>
    <row r="113" spans="1:30" hidden="1" outlineLevel="2" collapsed="1" x14ac:dyDescent="0.4">
      <c r="A113" s="24">
        <v>3</v>
      </c>
      <c r="B113" s="83" t="s">
        <v>141</v>
      </c>
      <c r="C113" s="62">
        <v>1908.8517181339998</v>
      </c>
      <c r="D113" s="63">
        <v>1100.9406901299999</v>
      </c>
      <c r="E113" s="64">
        <v>2.4959914300000001</v>
      </c>
      <c r="F113" s="65">
        <v>15.0408987</v>
      </c>
      <c r="G113" s="66">
        <v>1083.4038</v>
      </c>
      <c r="H113" s="67">
        <v>244.59697474999996</v>
      </c>
      <c r="I113" s="68">
        <v>2.7146084399999997</v>
      </c>
      <c r="J113" s="69">
        <v>120.83377300000002</v>
      </c>
      <c r="K113" s="69">
        <v>2.3086525399999998</v>
      </c>
      <c r="L113" s="69">
        <v>70.220938500000003</v>
      </c>
      <c r="M113" s="69">
        <v>4.0339582800000002</v>
      </c>
      <c r="N113" s="69">
        <v>11.0793236</v>
      </c>
      <c r="O113" s="69">
        <v>6.900774590000001</v>
      </c>
      <c r="P113" s="69">
        <v>10.590629699999997</v>
      </c>
      <c r="Q113" s="70">
        <v>15.914316099999997</v>
      </c>
      <c r="R113" s="71">
        <v>486.57524035399996</v>
      </c>
      <c r="S113" s="72">
        <v>1.0660401099999999</v>
      </c>
      <c r="T113" s="73">
        <v>9.2262436000000019</v>
      </c>
      <c r="U113" s="73">
        <v>19.307089900000001</v>
      </c>
      <c r="V113" s="73">
        <v>27.929533200000002</v>
      </c>
      <c r="W113" s="74">
        <v>10.0712536</v>
      </c>
      <c r="X113" s="73">
        <v>186.39222300000003</v>
      </c>
      <c r="Y113" s="73">
        <v>176.463684</v>
      </c>
      <c r="Z113" s="73">
        <v>25.544352</v>
      </c>
      <c r="AA113" s="73">
        <v>0.44091805400000006</v>
      </c>
      <c r="AB113" s="73">
        <v>1.96970939</v>
      </c>
      <c r="AC113" s="74">
        <v>28.164193500000007</v>
      </c>
      <c r="AD113" s="87">
        <v>76.738812899999999</v>
      </c>
    </row>
    <row r="114" spans="1:30" hidden="1" outlineLevel="3" x14ac:dyDescent="0.4">
      <c r="A114" s="24">
        <v>4</v>
      </c>
      <c r="B114" s="61" t="s">
        <v>142</v>
      </c>
      <c r="C114" s="77">
        <v>319.1322457</v>
      </c>
      <c r="D114" s="78">
        <v>177.6460482</v>
      </c>
      <c r="E114" s="88">
        <v>0.45565319999999998</v>
      </c>
      <c r="F114" s="89">
        <v>2.9263949999999999</v>
      </c>
      <c r="G114" s="90">
        <v>174.26400000000001</v>
      </c>
      <c r="H114" s="78">
        <v>39.7088988</v>
      </c>
      <c r="I114" s="88">
        <v>0.5148085</v>
      </c>
      <c r="J114" s="89">
        <v>21.292829999999999</v>
      </c>
      <c r="K114" s="89">
        <v>0.35513289999999997</v>
      </c>
      <c r="L114" s="89">
        <v>9.7498749999999994</v>
      </c>
      <c r="M114" s="89">
        <v>0.64315929999999999</v>
      </c>
      <c r="N114" s="89">
        <v>1.40849</v>
      </c>
      <c r="O114" s="89">
        <v>0.95055409999999996</v>
      </c>
      <c r="P114" s="89">
        <v>1.7614970000000001</v>
      </c>
      <c r="Q114" s="90">
        <v>3.0325519999999999</v>
      </c>
      <c r="R114" s="78">
        <v>86.3242604</v>
      </c>
      <c r="S114" s="88">
        <v>0.18361240000000001</v>
      </c>
      <c r="T114" s="89">
        <v>1.4129750000000001</v>
      </c>
      <c r="U114" s="89">
        <v>3.7288670000000002</v>
      </c>
      <c r="V114" s="89">
        <v>5.125756</v>
      </c>
      <c r="W114" s="90">
        <v>1.8135380000000001</v>
      </c>
      <c r="X114" s="89">
        <v>35.187390000000001</v>
      </c>
      <c r="Y114" s="89">
        <v>29.40587</v>
      </c>
      <c r="Z114" s="89">
        <v>4.397551</v>
      </c>
      <c r="AA114" s="89">
        <v>7.68813E-2</v>
      </c>
      <c r="AB114" s="89">
        <v>0.3108937</v>
      </c>
      <c r="AC114" s="90">
        <v>4.6809260000000004</v>
      </c>
      <c r="AD114" s="91">
        <v>15.453038299999999</v>
      </c>
    </row>
    <row r="115" spans="1:30" hidden="1" outlineLevel="3" x14ac:dyDescent="0.4">
      <c r="A115" s="24">
        <v>4</v>
      </c>
      <c r="B115" s="76" t="s">
        <v>143</v>
      </c>
      <c r="C115" s="77">
        <v>52.031248538999996</v>
      </c>
      <c r="D115" s="78">
        <v>30.304336959999997</v>
      </c>
      <c r="E115" s="88">
        <v>7.9833760000000004E-2</v>
      </c>
      <c r="F115" s="89">
        <v>0.58923320000000001</v>
      </c>
      <c r="G115" s="90">
        <v>29.635269999999998</v>
      </c>
      <c r="H115" s="78">
        <v>6.4936676400000009</v>
      </c>
      <c r="I115" s="88">
        <v>6.9518590000000005E-2</v>
      </c>
      <c r="J115" s="89">
        <v>3.6417229999999998</v>
      </c>
      <c r="K115" s="89">
        <v>5.9886719999999997E-2</v>
      </c>
      <c r="L115" s="89">
        <v>1.368093</v>
      </c>
      <c r="M115" s="89">
        <v>9.6640229999999994E-2</v>
      </c>
      <c r="N115" s="89">
        <v>0.20270550000000001</v>
      </c>
      <c r="O115" s="89">
        <v>0.15153249999999999</v>
      </c>
      <c r="P115" s="89">
        <v>0.3117703</v>
      </c>
      <c r="Q115" s="90">
        <v>0.59179780000000004</v>
      </c>
      <c r="R115" s="78">
        <v>12.285860539000002</v>
      </c>
      <c r="S115" s="88">
        <v>3.2439969999999999E-2</v>
      </c>
      <c r="T115" s="89">
        <v>0.21777869999999999</v>
      </c>
      <c r="U115" s="89">
        <v>0.74681489999999995</v>
      </c>
      <c r="V115" s="89">
        <v>0.74661820000000001</v>
      </c>
      <c r="W115" s="90">
        <v>0.30028199999999999</v>
      </c>
      <c r="X115" s="89">
        <v>4.8590140000000002</v>
      </c>
      <c r="Y115" s="89">
        <v>3.9524029999999999</v>
      </c>
      <c r="Z115" s="89">
        <v>0.71295019999999998</v>
      </c>
      <c r="AA115" s="89">
        <v>9.9872090000000004E-3</v>
      </c>
      <c r="AB115" s="89">
        <v>4.2056059999999999E-2</v>
      </c>
      <c r="AC115" s="90">
        <v>0.66551629999999995</v>
      </c>
      <c r="AD115" s="91">
        <v>2.9473834000000001</v>
      </c>
    </row>
    <row r="116" spans="1:30" hidden="1" outlineLevel="3" x14ac:dyDescent="0.4">
      <c r="A116" s="24">
        <v>4</v>
      </c>
      <c r="B116" s="76" t="s">
        <v>144</v>
      </c>
      <c r="C116" s="77">
        <v>472.49890649999998</v>
      </c>
      <c r="D116" s="78">
        <v>282.68864919999999</v>
      </c>
      <c r="E116" s="88">
        <v>0.51118620000000004</v>
      </c>
      <c r="F116" s="89">
        <v>2.4014630000000001</v>
      </c>
      <c r="G116" s="90">
        <v>279.77600000000001</v>
      </c>
      <c r="H116" s="78">
        <v>62.204813299999991</v>
      </c>
      <c r="I116" s="88">
        <v>0.64962850000000005</v>
      </c>
      <c r="J116" s="89">
        <v>27.164059999999999</v>
      </c>
      <c r="K116" s="89">
        <v>0.6568058</v>
      </c>
      <c r="L116" s="89">
        <v>20.557289999999998</v>
      </c>
      <c r="M116" s="89">
        <v>1.2768900000000001</v>
      </c>
      <c r="N116" s="89">
        <v>4.243646</v>
      </c>
      <c r="O116" s="89">
        <v>2.3562099999999999</v>
      </c>
      <c r="P116" s="89">
        <v>2.6936689999999999</v>
      </c>
      <c r="Q116" s="90">
        <v>2.606614</v>
      </c>
      <c r="R116" s="78">
        <v>115.6488816</v>
      </c>
      <c r="S116" s="88">
        <v>0.2315699</v>
      </c>
      <c r="T116" s="89">
        <v>2.7734139999999998</v>
      </c>
      <c r="U116" s="89">
        <v>3.1089410000000002</v>
      </c>
      <c r="V116" s="89">
        <v>6.4117150000000001</v>
      </c>
      <c r="W116" s="90">
        <v>2.3238310000000002</v>
      </c>
      <c r="X116" s="89">
        <v>44.299759999999999</v>
      </c>
      <c r="Y116" s="89">
        <v>42.078830000000004</v>
      </c>
      <c r="Z116" s="89">
        <v>6.2233419999999997</v>
      </c>
      <c r="AA116" s="89">
        <v>0.1243221</v>
      </c>
      <c r="AB116" s="89">
        <v>0.52912760000000003</v>
      </c>
      <c r="AC116" s="90">
        <v>7.5440290000000001</v>
      </c>
      <c r="AD116" s="91">
        <v>11.956562399999999</v>
      </c>
    </row>
    <row r="117" spans="1:30" hidden="1" outlineLevel="3" x14ac:dyDescent="0.4">
      <c r="A117" s="24">
        <v>4</v>
      </c>
      <c r="B117" s="76" t="s">
        <v>145</v>
      </c>
      <c r="C117" s="77">
        <v>154.41826437</v>
      </c>
      <c r="D117" s="78">
        <v>89.158784699999998</v>
      </c>
      <c r="E117" s="88">
        <v>0.1994117</v>
      </c>
      <c r="F117" s="89">
        <v>1.0990329999999999</v>
      </c>
      <c r="G117" s="90">
        <v>87.860339999999994</v>
      </c>
      <c r="H117" s="78">
        <v>19.290430300000001</v>
      </c>
      <c r="I117" s="88">
        <v>0.2669513</v>
      </c>
      <c r="J117" s="89">
        <v>9.0360449999999997</v>
      </c>
      <c r="K117" s="89">
        <v>0.20201849999999999</v>
      </c>
      <c r="L117" s="89">
        <v>5.6690459999999998</v>
      </c>
      <c r="M117" s="89">
        <v>0.37720599999999999</v>
      </c>
      <c r="N117" s="89">
        <v>1.058743</v>
      </c>
      <c r="O117" s="89">
        <v>0.63224729999999996</v>
      </c>
      <c r="P117" s="89">
        <v>0.89089719999999994</v>
      </c>
      <c r="Q117" s="90">
        <v>1.157276</v>
      </c>
      <c r="R117" s="78">
        <v>40.356060670000005</v>
      </c>
      <c r="S117" s="88">
        <v>8.1136399999999997E-2</v>
      </c>
      <c r="T117" s="89">
        <v>0.8057571</v>
      </c>
      <c r="U117" s="89">
        <v>1.409254</v>
      </c>
      <c r="V117" s="89">
        <v>2.1281159999999999</v>
      </c>
      <c r="W117" s="90">
        <v>0.80668600000000001</v>
      </c>
      <c r="X117" s="89">
        <v>17.662410000000001</v>
      </c>
      <c r="Y117" s="89">
        <v>12.91084</v>
      </c>
      <c r="Z117" s="89">
        <v>2.040292</v>
      </c>
      <c r="AA117" s="89">
        <v>3.709987E-2</v>
      </c>
      <c r="AB117" s="89">
        <v>0.15512629999999999</v>
      </c>
      <c r="AC117" s="90">
        <v>2.3193429999999999</v>
      </c>
      <c r="AD117" s="91">
        <v>5.6129886999999998</v>
      </c>
    </row>
    <row r="118" spans="1:30" hidden="1" outlineLevel="3" x14ac:dyDescent="0.4">
      <c r="A118" s="24">
        <v>4</v>
      </c>
      <c r="B118" s="76" t="s">
        <v>146</v>
      </c>
      <c r="C118" s="77">
        <v>94.499075809999994</v>
      </c>
      <c r="D118" s="78">
        <v>53.583651199999998</v>
      </c>
      <c r="E118" s="88">
        <v>0.13577980000000001</v>
      </c>
      <c r="F118" s="89">
        <v>0.91035140000000003</v>
      </c>
      <c r="G118" s="90">
        <v>52.537520000000001</v>
      </c>
      <c r="H118" s="78">
        <v>12.137114099999998</v>
      </c>
      <c r="I118" s="88">
        <v>0.13256470000000001</v>
      </c>
      <c r="J118" s="89">
        <v>6.439908</v>
      </c>
      <c r="K118" s="89">
        <v>0.10914500000000001</v>
      </c>
      <c r="L118" s="89">
        <v>3.0781070000000001</v>
      </c>
      <c r="M118" s="89">
        <v>0.16986109999999999</v>
      </c>
      <c r="N118" s="89">
        <v>0.43050630000000001</v>
      </c>
      <c r="O118" s="89">
        <v>0.29747509999999999</v>
      </c>
      <c r="P118" s="89">
        <v>0.53252390000000005</v>
      </c>
      <c r="Q118" s="90">
        <v>0.94702299999999995</v>
      </c>
      <c r="R118" s="78">
        <v>24.021057709999997</v>
      </c>
      <c r="S118" s="88">
        <v>5.6789689999999997E-2</v>
      </c>
      <c r="T118" s="89">
        <v>0.41477930000000002</v>
      </c>
      <c r="U118" s="89">
        <v>1.1624300000000001</v>
      </c>
      <c r="V118" s="89">
        <v>1.420507</v>
      </c>
      <c r="W118" s="90">
        <v>0.5266516</v>
      </c>
      <c r="X118" s="89">
        <v>9.2074339999999992</v>
      </c>
      <c r="Y118" s="89">
        <v>8.4963689999999996</v>
      </c>
      <c r="Z118" s="89">
        <v>1.29562</v>
      </c>
      <c r="AA118" s="89">
        <v>2.0344640000000001E-2</v>
      </c>
      <c r="AB118" s="89">
        <v>9.076948E-2</v>
      </c>
      <c r="AC118" s="90">
        <v>1.3293630000000001</v>
      </c>
      <c r="AD118" s="91">
        <v>4.7572527999999998</v>
      </c>
    </row>
    <row r="119" spans="1:30" hidden="1" outlineLevel="3" x14ac:dyDescent="0.4">
      <c r="A119" s="24">
        <v>4</v>
      </c>
      <c r="B119" s="76" t="s">
        <v>147</v>
      </c>
      <c r="C119" s="77">
        <v>101.65702672</v>
      </c>
      <c r="D119" s="78">
        <v>58.658090800000004</v>
      </c>
      <c r="E119" s="88">
        <v>0.15426780000000001</v>
      </c>
      <c r="F119" s="89">
        <v>1.1253029999999999</v>
      </c>
      <c r="G119" s="90">
        <v>57.378520000000002</v>
      </c>
      <c r="H119" s="78">
        <v>12.8057216</v>
      </c>
      <c r="I119" s="88">
        <v>0.13716020000000001</v>
      </c>
      <c r="J119" s="89">
        <v>7.1701350000000001</v>
      </c>
      <c r="K119" s="89">
        <v>0.11841790000000001</v>
      </c>
      <c r="L119" s="89">
        <v>2.8130869999999999</v>
      </c>
      <c r="M119" s="89">
        <v>0.17639759999999999</v>
      </c>
      <c r="N119" s="89">
        <v>0.37672919999999999</v>
      </c>
      <c r="O119" s="89">
        <v>0.28677069999999999</v>
      </c>
      <c r="P119" s="89">
        <v>0.59953900000000004</v>
      </c>
      <c r="Q119" s="90">
        <v>1.1274850000000001</v>
      </c>
      <c r="R119" s="78">
        <v>24.550364819999999</v>
      </c>
      <c r="S119" s="88">
        <v>6.2316980000000001E-2</v>
      </c>
      <c r="T119" s="89">
        <v>0.41895179999999999</v>
      </c>
      <c r="U119" s="89">
        <v>1.4306730000000001</v>
      </c>
      <c r="V119" s="89">
        <v>1.4639709999999999</v>
      </c>
      <c r="W119" s="90">
        <v>0.57932079999999997</v>
      </c>
      <c r="X119" s="89">
        <v>9.551285</v>
      </c>
      <c r="Y119" s="89">
        <v>8.2390319999999999</v>
      </c>
      <c r="Z119" s="89">
        <v>1.3884780000000001</v>
      </c>
      <c r="AA119" s="89">
        <v>1.9360100000000002E-2</v>
      </c>
      <c r="AB119" s="89">
        <v>8.630314E-2</v>
      </c>
      <c r="AC119" s="90">
        <v>1.310673</v>
      </c>
      <c r="AD119" s="91">
        <v>5.6428494999999996</v>
      </c>
    </row>
    <row r="120" spans="1:30" hidden="1" outlineLevel="3" x14ac:dyDescent="0.4">
      <c r="A120" s="24">
        <v>4</v>
      </c>
      <c r="B120" s="76" t="s">
        <v>148</v>
      </c>
      <c r="C120" s="77">
        <v>35.692140463999998</v>
      </c>
      <c r="D120" s="78">
        <v>20.47604286</v>
      </c>
      <c r="E120" s="88">
        <v>5.589906E-2</v>
      </c>
      <c r="F120" s="89">
        <v>0.41809380000000002</v>
      </c>
      <c r="G120" s="90">
        <v>20.002050000000001</v>
      </c>
      <c r="H120" s="78">
        <v>4.5977405099999995</v>
      </c>
      <c r="I120" s="88">
        <v>4.800654E-2</v>
      </c>
      <c r="J120" s="89">
        <v>2.6423570000000001</v>
      </c>
      <c r="K120" s="89">
        <v>4.167568E-2</v>
      </c>
      <c r="L120" s="89">
        <v>0.91116439999999999</v>
      </c>
      <c r="M120" s="89">
        <v>6.3869430000000005E-2</v>
      </c>
      <c r="N120" s="89">
        <v>0.1272655</v>
      </c>
      <c r="O120" s="89">
        <v>9.8748459999999996E-2</v>
      </c>
      <c r="P120" s="89">
        <v>0.21676010000000001</v>
      </c>
      <c r="Q120" s="90">
        <v>0.4478934</v>
      </c>
      <c r="R120" s="78">
        <v>8.5295735940000021</v>
      </c>
      <c r="S120" s="88">
        <v>2.3096149999999999E-2</v>
      </c>
      <c r="T120" s="89">
        <v>0.14624719999999999</v>
      </c>
      <c r="U120" s="89">
        <v>0.53668340000000003</v>
      </c>
      <c r="V120" s="89">
        <v>0.5165594</v>
      </c>
      <c r="W120" s="90">
        <v>0.20795549999999999</v>
      </c>
      <c r="X120" s="89">
        <v>3.3929999999999998</v>
      </c>
      <c r="Y120" s="89">
        <v>2.7217790000000002</v>
      </c>
      <c r="Z120" s="89">
        <v>0.49450519999999998</v>
      </c>
      <c r="AA120" s="89">
        <v>6.7340739999999996E-3</v>
      </c>
      <c r="AB120" s="89">
        <v>2.8389770000000002E-2</v>
      </c>
      <c r="AC120" s="90">
        <v>0.45462390000000003</v>
      </c>
      <c r="AD120" s="91">
        <v>2.0887834999999999</v>
      </c>
    </row>
    <row r="121" spans="1:30" hidden="1" outlineLevel="3" x14ac:dyDescent="0.4">
      <c r="A121" s="24">
        <v>4</v>
      </c>
      <c r="B121" s="76" t="s">
        <v>149</v>
      </c>
      <c r="C121" s="77">
        <v>64.106722250000004</v>
      </c>
      <c r="D121" s="78">
        <v>36.727706300000001</v>
      </c>
      <c r="E121" s="88">
        <v>0.10206850000000001</v>
      </c>
      <c r="F121" s="89">
        <v>0.77867779999999998</v>
      </c>
      <c r="G121" s="90">
        <v>35.846960000000003</v>
      </c>
      <c r="H121" s="78">
        <v>8.1366469100000014</v>
      </c>
      <c r="I121" s="88">
        <v>8.7424189999999999E-2</v>
      </c>
      <c r="J121" s="89">
        <v>4.7168910000000004</v>
      </c>
      <c r="K121" s="89">
        <v>7.5519219999999998E-2</v>
      </c>
      <c r="L121" s="89">
        <v>1.5907579999999999</v>
      </c>
      <c r="M121" s="89">
        <v>0.11035250000000001</v>
      </c>
      <c r="N121" s="89">
        <v>0.2118786</v>
      </c>
      <c r="O121" s="89">
        <v>0.17190710000000001</v>
      </c>
      <c r="P121" s="89">
        <v>0.39222089999999998</v>
      </c>
      <c r="Q121" s="90">
        <v>0.77969540000000004</v>
      </c>
      <c r="R121" s="78">
        <v>15.215091739999998</v>
      </c>
      <c r="S121" s="88">
        <v>4.1288829999999999E-2</v>
      </c>
      <c r="T121" s="89">
        <v>0.25796000000000002</v>
      </c>
      <c r="U121" s="89">
        <v>0.98328649999999995</v>
      </c>
      <c r="V121" s="89">
        <v>0.919539</v>
      </c>
      <c r="W121" s="90">
        <v>0.37503979999999998</v>
      </c>
      <c r="X121" s="89">
        <v>6.100282</v>
      </c>
      <c r="Y121" s="89">
        <v>4.7922779999999996</v>
      </c>
      <c r="Z121" s="89">
        <v>0.88402599999999998</v>
      </c>
      <c r="AA121" s="89">
        <v>1.176132E-2</v>
      </c>
      <c r="AB121" s="89">
        <v>4.9564289999999997E-2</v>
      </c>
      <c r="AC121" s="90">
        <v>0.80006600000000005</v>
      </c>
      <c r="AD121" s="91">
        <v>4.0272772999999997</v>
      </c>
    </row>
    <row r="122" spans="1:30" hidden="1" outlineLevel="3" x14ac:dyDescent="0.4">
      <c r="A122" s="24">
        <v>4</v>
      </c>
      <c r="B122" s="76" t="s">
        <v>150</v>
      </c>
      <c r="C122" s="77">
        <v>73.193512779999992</v>
      </c>
      <c r="D122" s="78">
        <v>42.539219859999996</v>
      </c>
      <c r="E122" s="88">
        <v>9.8321859999999997E-2</v>
      </c>
      <c r="F122" s="89">
        <v>0.62837799999999999</v>
      </c>
      <c r="G122" s="90">
        <v>41.812519999999999</v>
      </c>
      <c r="H122" s="78">
        <v>9.159720329999999</v>
      </c>
      <c r="I122" s="88">
        <v>0.11098479999999999</v>
      </c>
      <c r="J122" s="89">
        <v>4.5719640000000004</v>
      </c>
      <c r="K122" s="89">
        <v>7.983883E-2</v>
      </c>
      <c r="L122" s="89">
        <v>2.3923619999999999</v>
      </c>
      <c r="M122" s="89">
        <v>0.17503050000000001</v>
      </c>
      <c r="N122" s="89">
        <v>0.47194259999999999</v>
      </c>
      <c r="O122" s="89">
        <v>0.29138249999999999</v>
      </c>
      <c r="P122" s="89">
        <v>0.42105749999999997</v>
      </c>
      <c r="Q122" s="90">
        <v>0.6451576</v>
      </c>
      <c r="R122" s="78">
        <v>18.170162489999999</v>
      </c>
      <c r="S122" s="88">
        <v>4.1009400000000001E-2</v>
      </c>
      <c r="T122" s="89">
        <v>0.35213630000000001</v>
      </c>
      <c r="U122" s="89">
        <v>0.79471599999999998</v>
      </c>
      <c r="V122" s="89">
        <v>1.018168</v>
      </c>
      <c r="W122" s="90">
        <v>0.39373930000000001</v>
      </c>
      <c r="X122" s="89">
        <v>7.5716029999999996</v>
      </c>
      <c r="Y122" s="89">
        <v>5.9161979999999996</v>
      </c>
      <c r="Z122" s="89">
        <v>0.96594219999999997</v>
      </c>
      <c r="AA122" s="89">
        <v>1.6519519999999999E-2</v>
      </c>
      <c r="AB122" s="89">
        <v>6.8555770000000002E-2</v>
      </c>
      <c r="AC122" s="90">
        <v>1.0315749999999999</v>
      </c>
      <c r="AD122" s="91">
        <v>3.3244100999999997</v>
      </c>
    </row>
    <row r="123" spans="1:30" hidden="1" outlineLevel="3" x14ac:dyDescent="0.4">
      <c r="A123" s="24">
        <v>4</v>
      </c>
      <c r="B123" s="76" t="s">
        <v>151</v>
      </c>
      <c r="C123" s="77">
        <v>35.926149881000001</v>
      </c>
      <c r="D123" s="78">
        <v>21.37876915</v>
      </c>
      <c r="E123" s="88">
        <v>5.3439649999999998E-2</v>
      </c>
      <c r="F123" s="89">
        <v>0.39851950000000003</v>
      </c>
      <c r="G123" s="90">
        <v>20.92681</v>
      </c>
      <c r="H123" s="78">
        <v>4.3979851600000011</v>
      </c>
      <c r="I123" s="88">
        <v>4.6113019999999998E-2</v>
      </c>
      <c r="J123" s="89">
        <v>2.5375800000000002</v>
      </c>
      <c r="K123" s="89">
        <v>3.9623989999999998E-2</v>
      </c>
      <c r="L123" s="89">
        <v>0.87102210000000002</v>
      </c>
      <c r="M123" s="89">
        <v>5.9057220000000001E-2</v>
      </c>
      <c r="N123" s="89">
        <v>0.11613560000000001</v>
      </c>
      <c r="O123" s="89">
        <v>9.1628130000000002E-2</v>
      </c>
      <c r="P123" s="89">
        <v>0.20516619999999999</v>
      </c>
      <c r="Q123" s="90">
        <v>0.43165890000000001</v>
      </c>
      <c r="R123" s="78">
        <v>8.1360556710000012</v>
      </c>
      <c r="S123" s="88">
        <v>2.210119E-2</v>
      </c>
      <c r="T123" s="89">
        <v>0.13694100000000001</v>
      </c>
      <c r="U123" s="89">
        <v>0.51303810000000005</v>
      </c>
      <c r="V123" s="89">
        <v>0.48861359999999998</v>
      </c>
      <c r="W123" s="90">
        <v>0.19707530000000001</v>
      </c>
      <c r="X123" s="89">
        <v>3.2571349999999999</v>
      </c>
      <c r="Y123" s="89">
        <v>2.5884149999999999</v>
      </c>
      <c r="Z123" s="89">
        <v>0.46820440000000002</v>
      </c>
      <c r="AA123" s="89">
        <v>6.3209010000000003E-3</v>
      </c>
      <c r="AB123" s="89">
        <v>2.6875880000000001E-2</v>
      </c>
      <c r="AC123" s="90">
        <v>0.43133529999999998</v>
      </c>
      <c r="AD123" s="91">
        <v>2.0133399000000001</v>
      </c>
    </row>
    <row r="124" spans="1:30" hidden="1" outlineLevel="3" x14ac:dyDescent="0.4">
      <c r="A124" s="24">
        <v>4</v>
      </c>
      <c r="B124" s="76" t="s">
        <v>152</v>
      </c>
      <c r="C124" s="77">
        <v>160.56210103000001</v>
      </c>
      <c r="D124" s="78">
        <v>92.991663700000004</v>
      </c>
      <c r="E124" s="88">
        <v>0.24605769999999999</v>
      </c>
      <c r="F124" s="89">
        <v>1.8201959999999999</v>
      </c>
      <c r="G124" s="90">
        <v>90.925409999999999</v>
      </c>
      <c r="H124" s="78">
        <v>20.912697099999999</v>
      </c>
      <c r="I124" s="88">
        <v>0.21182709999999999</v>
      </c>
      <c r="J124" s="89">
        <v>12.32912</v>
      </c>
      <c r="K124" s="89">
        <v>0.1836468</v>
      </c>
      <c r="L124" s="89">
        <v>4.0268940000000004</v>
      </c>
      <c r="M124" s="89">
        <v>0.27140259999999999</v>
      </c>
      <c r="N124" s="89">
        <v>0.53829130000000003</v>
      </c>
      <c r="O124" s="89">
        <v>0.42861070000000001</v>
      </c>
      <c r="P124" s="89">
        <v>0.95293159999999999</v>
      </c>
      <c r="Q124" s="90">
        <v>1.969973</v>
      </c>
      <c r="R124" s="78">
        <v>37.618547329999998</v>
      </c>
      <c r="S124" s="88">
        <v>0.1010751</v>
      </c>
      <c r="T124" s="89">
        <v>0.63905319999999999</v>
      </c>
      <c r="U124" s="89">
        <v>2.3548629999999999</v>
      </c>
      <c r="V124" s="89">
        <v>2.2803209999999998</v>
      </c>
      <c r="W124" s="90">
        <v>0.92327329999999996</v>
      </c>
      <c r="X124" s="89">
        <v>14.980980000000001</v>
      </c>
      <c r="Y124" s="89">
        <v>12.00095</v>
      </c>
      <c r="Z124" s="89">
        <v>2.1710259999999999</v>
      </c>
      <c r="AA124" s="89">
        <v>2.948483E-2</v>
      </c>
      <c r="AB124" s="89">
        <v>0.12569089999999999</v>
      </c>
      <c r="AC124" s="90">
        <v>2.0118299999999998</v>
      </c>
      <c r="AD124" s="91">
        <v>9.0391928999999998</v>
      </c>
    </row>
    <row r="125" spans="1:30" hidden="1" outlineLevel="3" x14ac:dyDescent="0.4">
      <c r="A125" s="24">
        <v>4</v>
      </c>
      <c r="B125" s="76" t="s">
        <v>153</v>
      </c>
      <c r="C125" s="77">
        <v>345.13432408999995</v>
      </c>
      <c r="D125" s="78">
        <v>194.78772720000001</v>
      </c>
      <c r="E125" s="88">
        <v>0.40407219999999999</v>
      </c>
      <c r="F125" s="89">
        <v>1.945255</v>
      </c>
      <c r="G125" s="90">
        <v>192.4384</v>
      </c>
      <c r="H125" s="78">
        <v>44.751538999999994</v>
      </c>
      <c r="I125" s="88">
        <v>0.43962099999999998</v>
      </c>
      <c r="J125" s="89">
        <v>19.291160000000001</v>
      </c>
      <c r="K125" s="89">
        <v>0.38694119999999999</v>
      </c>
      <c r="L125" s="89">
        <v>17.193239999999999</v>
      </c>
      <c r="M125" s="89">
        <v>0.61409179999999997</v>
      </c>
      <c r="N125" s="89">
        <v>1.89299</v>
      </c>
      <c r="O125" s="89">
        <v>1.1437079999999999</v>
      </c>
      <c r="P125" s="89">
        <v>1.6125970000000001</v>
      </c>
      <c r="Q125" s="90">
        <v>2.17719</v>
      </c>
      <c r="R125" s="78">
        <v>95.71932378999999</v>
      </c>
      <c r="S125" s="88">
        <v>0.1896041</v>
      </c>
      <c r="T125" s="89">
        <v>1.65025</v>
      </c>
      <c r="U125" s="89">
        <v>2.5375230000000002</v>
      </c>
      <c r="V125" s="89">
        <v>5.4096489999999999</v>
      </c>
      <c r="W125" s="90">
        <v>1.623861</v>
      </c>
      <c r="X125" s="89">
        <v>30.321929999999998</v>
      </c>
      <c r="Y125" s="89">
        <v>43.360720000000001</v>
      </c>
      <c r="Z125" s="89">
        <v>4.5024150000000001</v>
      </c>
      <c r="AA125" s="89">
        <v>8.2102190000000005E-2</v>
      </c>
      <c r="AB125" s="89">
        <v>0.4563565</v>
      </c>
      <c r="AC125" s="90">
        <v>5.5849130000000002</v>
      </c>
      <c r="AD125" s="91">
        <v>9.8757341000000007</v>
      </c>
    </row>
    <row r="126" spans="1:30" hidden="1" outlineLevel="2" collapsed="1" x14ac:dyDescent="0.4">
      <c r="A126" s="24">
        <v>3</v>
      </c>
      <c r="B126" s="76" t="s">
        <v>154</v>
      </c>
      <c r="C126" s="62">
        <v>513.90410506700005</v>
      </c>
      <c r="D126" s="63">
        <v>302.07482955</v>
      </c>
      <c r="E126" s="64">
        <v>0.65433794999999995</v>
      </c>
      <c r="F126" s="65">
        <v>3.8783015999999999</v>
      </c>
      <c r="G126" s="66">
        <v>297.54219000000001</v>
      </c>
      <c r="H126" s="67">
        <v>65.586203830000002</v>
      </c>
      <c r="I126" s="68">
        <v>0.66090188999999999</v>
      </c>
      <c r="J126" s="69">
        <v>31.095659999999999</v>
      </c>
      <c r="K126" s="69">
        <v>0.56638003999999997</v>
      </c>
      <c r="L126" s="69">
        <v>20.076907799999997</v>
      </c>
      <c r="M126" s="69">
        <v>0.95360533999999997</v>
      </c>
      <c r="N126" s="69">
        <v>3.4163781300000005</v>
      </c>
      <c r="O126" s="69">
        <v>2.08223453</v>
      </c>
      <c r="P126" s="69">
        <v>2.6817989</v>
      </c>
      <c r="Q126" s="70">
        <v>4.0523372000000002</v>
      </c>
      <c r="R126" s="71">
        <v>126.29547231699999</v>
      </c>
      <c r="S126" s="72">
        <v>0.28473659000000001</v>
      </c>
      <c r="T126" s="73">
        <v>2.4526637</v>
      </c>
      <c r="U126" s="73">
        <v>4.9503436000000001</v>
      </c>
      <c r="V126" s="73">
        <v>7.6428669999999999</v>
      </c>
      <c r="W126" s="74">
        <v>2.6647332999999995</v>
      </c>
      <c r="X126" s="73">
        <v>45.699925000000007</v>
      </c>
      <c r="Y126" s="73">
        <v>47.308620000000005</v>
      </c>
      <c r="Z126" s="73">
        <v>6.8874538999999997</v>
      </c>
      <c r="AA126" s="73">
        <v>0.120171657</v>
      </c>
      <c r="AB126" s="73">
        <v>0.54067626999999996</v>
      </c>
      <c r="AC126" s="74">
        <v>7.7432813000000005</v>
      </c>
      <c r="AD126" s="87">
        <v>19.947599369999999</v>
      </c>
    </row>
    <row r="127" spans="1:30" hidden="1" outlineLevel="3" x14ac:dyDescent="0.4">
      <c r="A127" s="24">
        <v>4</v>
      </c>
      <c r="B127" s="61" t="s">
        <v>155</v>
      </c>
      <c r="C127" s="77">
        <v>32.189278459000001</v>
      </c>
      <c r="D127" s="78">
        <v>19.034847030000002</v>
      </c>
      <c r="E127" s="88">
        <v>4.8745330000000003E-2</v>
      </c>
      <c r="F127" s="89">
        <v>0.36749169999999998</v>
      </c>
      <c r="G127" s="90">
        <v>18.61861</v>
      </c>
      <c r="H127" s="78">
        <v>3.9357439900000002</v>
      </c>
      <c r="I127" s="88">
        <v>4.1593789999999999E-2</v>
      </c>
      <c r="J127" s="89">
        <v>2.2822360000000002</v>
      </c>
      <c r="K127" s="89">
        <v>3.5847530000000002E-2</v>
      </c>
      <c r="L127" s="89">
        <v>0.76687240000000001</v>
      </c>
      <c r="M127" s="89">
        <v>5.3103320000000002E-2</v>
      </c>
      <c r="N127" s="89">
        <v>0.101796</v>
      </c>
      <c r="O127" s="89">
        <v>8.1899949999999999E-2</v>
      </c>
      <c r="P127" s="89">
        <v>0.18648919999999999</v>
      </c>
      <c r="Q127" s="90">
        <v>0.38590580000000002</v>
      </c>
      <c r="R127" s="78">
        <v>7.3684672390000001</v>
      </c>
      <c r="S127" s="88">
        <v>1.9786700000000001E-2</v>
      </c>
      <c r="T127" s="89">
        <v>0.12355289999999999</v>
      </c>
      <c r="U127" s="89">
        <v>0.46966190000000002</v>
      </c>
      <c r="V127" s="89">
        <v>0.44565189999999999</v>
      </c>
      <c r="W127" s="90">
        <v>0.18054529999999999</v>
      </c>
      <c r="X127" s="89">
        <v>2.9385669999999999</v>
      </c>
      <c r="Y127" s="89">
        <v>2.3439830000000001</v>
      </c>
      <c r="Z127" s="89">
        <v>0.42689820000000001</v>
      </c>
      <c r="AA127" s="89">
        <v>5.7067690000000004E-3</v>
      </c>
      <c r="AB127" s="89">
        <v>2.4389170000000002E-2</v>
      </c>
      <c r="AC127" s="90">
        <v>0.38972440000000003</v>
      </c>
      <c r="AD127" s="91">
        <v>1.8502201999999999</v>
      </c>
    </row>
    <row r="128" spans="1:30" hidden="1" outlineLevel="3" x14ac:dyDescent="0.4">
      <c r="A128" s="24">
        <v>4</v>
      </c>
      <c r="B128" s="76" t="s">
        <v>156</v>
      </c>
      <c r="C128" s="77">
        <v>29.783220428</v>
      </c>
      <c r="D128" s="78">
        <v>17.112225729999999</v>
      </c>
      <c r="E128" s="88">
        <v>4.3462529999999999E-2</v>
      </c>
      <c r="F128" s="89">
        <v>0.31001319999999999</v>
      </c>
      <c r="G128" s="90">
        <v>16.758749999999999</v>
      </c>
      <c r="H128" s="78">
        <v>3.7175293900000002</v>
      </c>
      <c r="I128" s="88">
        <v>4.1348030000000001E-2</v>
      </c>
      <c r="J128" s="89">
        <v>2.0093559999999999</v>
      </c>
      <c r="K128" s="89">
        <v>3.4013439999999999E-2</v>
      </c>
      <c r="L128" s="89">
        <v>0.86700699999999997</v>
      </c>
      <c r="M128" s="89">
        <v>5.2031870000000001E-2</v>
      </c>
      <c r="N128" s="89">
        <v>0.1446239</v>
      </c>
      <c r="O128" s="89">
        <v>9.803605E-2</v>
      </c>
      <c r="P128" s="89">
        <v>0.1698045</v>
      </c>
      <c r="Q128" s="90">
        <v>0.30130859999999998</v>
      </c>
      <c r="R128" s="78">
        <v>7.3027561479999994</v>
      </c>
      <c r="S128" s="88">
        <v>1.7760930000000001E-2</v>
      </c>
      <c r="T128" s="89">
        <v>0.12817790000000001</v>
      </c>
      <c r="U128" s="89">
        <v>0.37958180000000002</v>
      </c>
      <c r="V128" s="89">
        <v>0.4393012</v>
      </c>
      <c r="W128" s="90">
        <v>0.1669726</v>
      </c>
      <c r="X128" s="89">
        <v>2.8508460000000002</v>
      </c>
      <c r="Y128" s="89">
        <v>2.4715009999999999</v>
      </c>
      <c r="Z128" s="89">
        <v>0.4112729</v>
      </c>
      <c r="AA128" s="89">
        <v>6.2843880000000001E-3</v>
      </c>
      <c r="AB128" s="89">
        <v>2.7029029999999999E-2</v>
      </c>
      <c r="AC128" s="90">
        <v>0.40402840000000001</v>
      </c>
      <c r="AD128" s="91">
        <v>1.6507091599999999</v>
      </c>
    </row>
    <row r="129" spans="1:30" hidden="1" outlineLevel="3" x14ac:dyDescent="0.4">
      <c r="A129" s="24">
        <v>4</v>
      </c>
      <c r="B129" s="76" t="s">
        <v>157</v>
      </c>
      <c r="C129" s="77">
        <v>26.213767625000003</v>
      </c>
      <c r="D129" s="78">
        <v>15.16340106</v>
      </c>
      <c r="E129" s="88">
        <v>4.113936E-2</v>
      </c>
      <c r="F129" s="89">
        <v>0.31522169999999999</v>
      </c>
      <c r="G129" s="90">
        <v>14.807040000000001</v>
      </c>
      <c r="H129" s="78">
        <v>3.2454387099999993</v>
      </c>
      <c r="I129" s="88">
        <v>3.5751669999999999E-2</v>
      </c>
      <c r="J129" s="89">
        <v>1.8661700000000001</v>
      </c>
      <c r="K129" s="89">
        <v>2.986538E-2</v>
      </c>
      <c r="L129" s="89">
        <v>0.65105760000000001</v>
      </c>
      <c r="M129" s="89">
        <v>4.4199299999999997E-2</v>
      </c>
      <c r="N129" s="89">
        <v>8.8973629999999998E-2</v>
      </c>
      <c r="O129" s="89">
        <v>7.100803E-2</v>
      </c>
      <c r="P129" s="89">
        <v>0.15549930000000001</v>
      </c>
      <c r="Q129" s="90">
        <v>0.30291380000000001</v>
      </c>
      <c r="R129" s="78">
        <v>6.1242881450000004</v>
      </c>
      <c r="S129" s="88">
        <v>1.6355930000000001E-2</v>
      </c>
      <c r="T129" s="89">
        <v>0.103689</v>
      </c>
      <c r="U129" s="89">
        <v>0.3849902</v>
      </c>
      <c r="V129" s="89">
        <v>0.3714364</v>
      </c>
      <c r="W129" s="90">
        <v>0.14994170000000001</v>
      </c>
      <c r="X129" s="89">
        <v>2.4656250000000002</v>
      </c>
      <c r="Y129" s="89">
        <v>1.9263729999999999</v>
      </c>
      <c r="Z129" s="89">
        <v>0.35464449999999997</v>
      </c>
      <c r="AA129" s="89">
        <v>4.8489850000000001E-3</v>
      </c>
      <c r="AB129" s="89">
        <v>2.0209629999999999E-2</v>
      </c>
      <c r="AC129" s="90">
        <v>0.32617380000000001</v>
      </c>
      <c r="AD129" s="91">
        <v>1.6806397099999999</v>
      </c>
    </row>
    <row r="130" spans="1:30" hidden="1" outlineLevel="3" x14ac:dyDescent="0.4">
      <c r="A130" s="24">
        <v>4</v>
      </c>
      <c r="B130" s="76" t="s">
        <v>158</v>
      </c>
      <c r="C130" s="77">
        <v>35.613799731</v>
      </c>
      <c r="D130" s="78">
        <v>20.08492438</v>
      </c>
      <c r="E130" s="88">
        <v>5.583718E-2</v>
      </c>
      <c r="F130" s="89">
        <v>0.37280720000000001</v>
      </c>
      <c r="G130" s="90">
        <v>19.656279999999999</v>
      </c>
      <c r="H130" s="78">
        <v>4.4608872799999997</v>
      </c>
      <c r="I130" s="88">
        <v>6.3356270000000006E-2</v>
      </c>
      <c r="J130" s="89">
        <v>2.516362</v>
      </c>
      <c r="K130" s="89">
        <v>4.0578709999999997E-2</v>
      </c>
      <c r="L130" s="89">
        <v>0.95741310000000002</v>
      </c>
      <c r="M130" s="89">
        <v>5.8616260000000003E-2</v>
      </c>
      <c r="N130" s="89">
        <v>0.12548000000000001</v>
      </c>
      <c r="O130" s="89">
        <v>9.538104E-2</v>
      </c>
      <c r="P130" s="89">
        <v>0.2013934</v>
      </c>
      <c r="Q130" s="90">
        <v>0.40230650000000001</v>
      </c>
      <c r="R130" s="78">
        <v>9.1678795710000003</v>
      </c>
      <c r="S130" s="88">
        <v>2.1357290000000001E-2</v>
      </c>
      <c r="T130" s="89">
        <v>0.14119209999999999</v>
      </c>
      <c r="U130" s="89">
        <v>0.48122759999999998</v>
      </c>
      <c r="V130" s="89">
        <v>0.49690669999999998</v>
      </c>
      <c r="W130" s="90">
        <v>0.20045640000000001</v>
      </c>
      <c r="X130" s="89">
        <v>4.1465550000000002</v>
      </c>
      <c r="Y130" s="89">
        <v>2.7095069999999999</v>
      </c>
      <c r="Z130" s="89">
        <v>0.46891769999999999</v>
      </c>
      <c r="AA130" s="89">
        <v>6.8583810000000002E-3</v>
      </c>
      <c r="AB130" s="89">
        <v>2.9074699999999998E-2</v>
      </c>
      <c r="AC130" s="90">
        <v>0.46582669999999998</v>
      </c>
      <c r="AD130" s="91">
        <v>1.9001085</v>
      </c>
    </row>
    <row r="131" spans="1:30" hidden="1" outlineLevel="3" x14ac:dyDescent="0.4">
      <c r="A131" s="24">
        <v>4</v>
      </c>
      <c r="B131" s="76" t="s">
        <v>159</v>
      </c>
      <c r="C131" s="77">
        <v>29.718954425</v>
      </c>
      <c r="D131" s="78">
        <v>17.30198335</v>
      </c>
      <c r="E131" s="88">
        <v>4.5288950000000001E-2</v>
      </c>
      <c r="F131" s="89">
        <v>0.33490439999999999</v>
      </c>
      <c r="G131" s="90">
        <v>16.921790000000001</v>
      </c>
      <c r="H131" s="78">
        <v>3.6930926099999994</v>
      </c>
      <c r="I131" s="88">
        <v>3.9513859999999998E-2</v>
      </c>
      <c r="J131" s="89">
        <v>2.1111219999999999</v>
      </c>
      <c r="K131" s="89">
        <v>3.3799179999999998E-2</v>
      </c>
      <c r="L131" s="89">
        <v>0.74993489999999996</v>
      </c>
      <c r="M131" s="89">
        <v>5.0367910000000002E-2</v>
      </c>
      <c r="N131" s="89">
        <v>0.1015489</v>
      </c>
      <c r="O131" s="89">
        <v>7.9512659999999999E-2</v>
      </c>
      <c r="P131" s="89">
        <v>0.17417940000000001</v>
      </c>
      <c r="Q131" s="90">
        <v>0.35311379999999998</v>
      </c>
      <c r="R131" s="78">
        <v>7.0041858649999993</v>
      </c>
      <c r="S131" s="88">
        <v>1.841489E-2</v>
      </c>
      <c r="T131" s="89">
        <v>0.1181015</v>
      </c>
      <c r="U131" s="89">
        <v>0.43069410000000002</v>
      </c>
      <c r="V131" s="89">
        <v>0.42249910000000002</v>
      </c>
      <c r="W131" s="90">
        <v>0.16935430000000001</v>
      </c>
      <c r="X131" s="89">
        <v>2.783344</v>
      </c>
      <c r="Y131" s="89">
        <v>2.2591109999999999</v>
      </c>
      <c r="Z131" s="89">
        <v>0.4022289</v>
      </c>
      <c r="AA131" s="89">
        <v>5.4712750000000003E-3</v>
      </c>
      <c r="AB131" s="89">
        <v>2.36163E-2</v>
      </c>
      <c r="AC131" s="90">
        <v>0.37135049999999997</v>
      </c>
      <c r="AD131" s="91">
        <v>1.7196925999999999</v>
      </c>
    </row>
    <row r="132" spans="1:30" hidden="1" outlineLevel="3" x14ac:dyDescent="0.4">
      <c r="A132" s="24">
        <v>4</v>
      </c>
      <c r="B132" s="76" t="s">
        <v>160</v>
      </c>
      <c r="C132" s="77">
        <v>282.00027166000001</v>
      </c>
      <c r="D132" s="78">
        <v>167.5946447</v>
      </c>
      <c r="E132" s="88">
        <v>0.3020987</v>
      </c>
      <c r="F132" s="89">
        <v>1.310646</v>
      </c>
      <c r="G132" s="90">
        <v>165.9819</v>
      </c>
      <c r="H132" s="78">
        <v>36.864600000000003</v>
      </c>
      <c r="I132" s="88">
        <v>0.33403769999999999</v>
      </c>
      <c r="J132" s="89">
        <v>14.80391</v>
      </c>
      <c r="K132" s="89">
        <v>0.30432189999999998</v>
      </c>
      <c r="L132" s="89">
        <v>14.101990000000001</v>
      </c>
      <c r="M132" s="89">
        <v>0.56406940000000005</v>
      </c>
      <c r="N132" s="89">
        <v>2.5866750000000001</v>
      </c>
      <c r="O132" s="89">
        <v>1.447759</v>
      </c>
      <c r="P132" s="89">
        <v>1.341512</v>
      </c>
      <c r="Q132" s="90">
        <v>1.380325</v>
      </c>
      <c r="R132" s="78">
        <v>70.707306360000004</v>
      </c>
      <c r="S132" s="88">
        <v>0.1426596</v>
      </c>
      <c r="T132" s="89">
        <v>1.5284500000000001</v>
      </c>
      <c r="U132" s="89">
        <v>1.6880390000000001</v>
      </c>
      <c r="V132" s="89">
        <v>4.360608</v>
      </c>
      <c r="W132" s="90">
        <v>1.35463</v>
      </c>
      <c r="X132" s="89">
        <v>23.049600000000002</v>
      </c>
      <c r="Y132" s="89">
        <v>29.575980000000001</v>
      </c>
      <c r="Z132" s="89">
        <v>3.7715839999999998</v>
      </c>
      <c r="AA132" s="89">
        <v>7.6526360000000002E-2</v>
      </c>
      <c r="AB132" s="89">
        <v>0.35333239999999999</v>
      </c>
      <c r="AC132" s="90">
        <v>4.8058969999999999</v>
      </c>
      <c r="AD132" s="91">
        <v>6.8337206000000004</v>
      </c>
    </row>
    <row r="133" spans="1:30" hidden="1" outlineLevel="3" x14ac:dyDescent="0.4">
      <c r="A133" s="24">
        <v>4</v>
      </c>
      <c r="B133" s="76" t="s">
        <v>161</v>
      </c>
      <c r="C133" s="77">
        <v>39.282957512999992</v>
      </c>
      <c r="D133" s="78">
        <v>23.167102289999999</v>
      </c>
      <c r="E133" s="88">
        <v>5.9817589999999997E-2</v>
      </c>
      <c r="F133" s="89">
        <v>0.4498047</v>
      </c>
      <c r="G133" s="90">
        <v>22.65748</v>
      </c>
      <c r="H133" s="78">
        <v>4.8392911300000003</v>
      </c>
      <c r="I133" s="88">
        <v>5.1003760000000002E-2</v>
      </c>
      <c r="J133" s="89">
        <v>2.8079610000000002</v>
      </c>
      <c r="K133" s="89">
        <v>4.3787420000000001E-2</v>
      </c>
      <c r="L133" s="89">
        <v>0.93753180000000003</v>
      </c>
      <c r="M133" s="89">
        <v>6.4966049999999997E-2</v>
      </c>
      <c r="N133" s="89">
        <v>0.12511149999999999</v>
      </c>
      <c r="O133" s="89">
        <v>0.1008386</v>
      </c>
      <c r="P133" s="89">
        <v>0.22811780000000001</v>
      </c>
      <c r="Q133" s="90">
        <v>0.47997319999999999</v>
      </c>
      <c r="R133" s="78">
        <v>9.0193438929999985</v>
      </c>
      <c r="S133" s="88">
        <v>2.4422599999999999E-2</v>
      </c>
      <c r="T133" s="89">
        <v>0.15207100000000001</v>
      </c>
      <c r="U133" s="89">
        <v>0.57663949999999997</v>
      </c>
      <c r="V133" s="89">
        <v>0.54737020000000003</v>
      </c>
      <c r="W133" s="90">
        <v>0.22174820000000001</v>
      </c>
      <c r="X133" s="89">
        <v>3.6027659999999999</v>
      </c>
      <c r="Y133" s="89">
        <v>2.856093</v>
      </c>
      <c r="Z133" s="89">
        <v>0.52312709999999996</v>
      </c>
      <c r="AA133" s="89">
        <v>6.9963029999999997E-3</v>
      </c>
      <c r="AB133" s="89">
        <v>2.979509E-2</v>
      </c>
      <c r="AC133" s="90">
        <v>0.47831489999999999</v>
      </c>
      <c r="AD133" s="91">
        <v>2.2572201999999999</v>
      </c>
    </row>
    <row r="134" spans="1:30" hidden="1" outlineLevel="3" x14ac:dyDescent="0.4">
      <c r="A134" s="24">
        <v>4</v>
      </c>
      <c r="B134" s="76" t="s">
        <v>162</v>
      </c>
      <c r="C134" s="77">
        <v>39.101855225999998</v>
      </c>
      <c r="D134" s="78">
        <v>22.615701009999999</v>
      </c>
      <c r="E134" s="88">
        <v>5.7948310000000003E-2</v>
      </c>
      <c r="F134" s="89">
        <v>0.41741270000000003</v>
      </c>
      <c r="G134" s="90">
        <v>22.140339999999998</v>
      </c>
      <c r="H134" s="78">
        <v>4.8296207199999985</v>
      </c>
      <c r="I134" s="88">
        <v>5.4296810000000001E-2</v>
      </c>
      <c r="J134" s="89">
        <v>2.6985429999999999</v>
      </c>
      <c r="K134" s="89">
        <v>4.4166480000000001E-2</v>
      </c>
      <c r="L134" s="89">
        <v>1.0451010000000001</v>
      </c>
      <c r="M134" s="89">
        <v>6.6251229999999994E-2</v>
      </c>
      <c r="N134" s="89">
        <v>0.1421692</v>
      </c>
      <c r="O134" s="89">
        <v>0.1077992</v>
      </c>
      <c r="P134" s="89">
        <v>0.22480330000000001</v>
      </c>
      <c r="Q134" s="90">
        <v>0.44649050000000001</v>
      </c>
      <c r="R134" s="78">
        <v>9.6012450960000013</v>
      </c>
      <c r="S134" s="88">
        <v>2.3978650000000001E-2</v>
      </c>
      <c r="T134" s="89">
        <v>0.15742929999999999</v>
      </c>
      <c r="U134" s="89">
        <v>0.53950949999999998</v>
      </c>
      <c r="V134" s="89">
        <v>0.55909350000000002</v>
      </c>
      <c r="W134" s="90">
        <v>0.2210848</v>
      </c>
      <c r="X134" s="89">
        <v>3.862622</v>
      </c>
      <c r="Y134" s="89">
        <v>3.1660720000000002</v>
      </c>
      <c r="Z134" s="89">
        <v>0.52878060000000005</v>
      </c>
      <c r="AA134" s="89">
        <v>7.4791959999999996E-3</v>
      </c>
      <c r="AB134" s="89">
        <v>3.3229950000000001E-2</v>
      </c>
      <c r="AC134" s="90">
        <v>0.50196560000000001</v>
      </c>
      <c r="AD134" s="91">
        <v>2.0552884000000002</v>
      </c>
    </row>
    <row r="135" spans="1:30" hidden="1" outlineLevel="2" collapsed="1" x14ac:dyDescent="0.4">
      <c r="A135" s="24">
        <v>3</v>
      </c>
      <c r="B135" s="76" t="s">
        <v>163</v>
      </c>
      <c r="C135" s="62">
        <v>435.9616807299999</v>
      </c>
      <c r="D135" s="63">
        <v>254.09430664999996</v>
      </c>
      <c r="E135" s="64">
        <v>0.65767165000000005</v>
      </c>
      <c r="F135" s="65">
        <v>4.8109650000000004</v>
      </c>
      <c r="G135" s="66">
        <v>248.62567000000001</v>
      </c>
      <c r="H135" s="67">
        <v>54.336366400000003</v>
      </c>
      <c r="I135" s="68">
        <v>0.57577103000000007</v>
      </c>
      <c r="J135" s="69">
        <v>30.441299999999995</v>
      </c>
      <c r="K135" s="69">
        <v>0.49324019000000002</v>
      </c>
      <c r="L135" s="69">
        <v>11.763161700000001</v>
      </c>
      <c r="M135" s="69">
        <v>0.75023439000000003</v>
      </c>
      <c r="N135" s="69">
        <v>1.6093919499999998</v>
      </c>
      <c r="O135" s="69">
        <v>1.2153008399999998</v>
      </c>
      <c r="P135" s="69">
        <v>2.5323039000000005</v>
      </c>
      <c r="Q135" s="70">
        <v>4.9556624000000005</v>
      </c>
      <c r="R135" s="71">
        <v>103.16243408999999</v>
      </c>
      <c r="S135" s="72">
        <v>0.26898314000000001</v>
      </c>
      <c r="T135" s="73">
        <v>1.7694267599999998</v>
      </c>
      <c r="U135" s="73">
        <v>6.1220066000000006</v>
      </c>
      <c r="V135" s="73">
        <v>6.2278395000000017</v>
      </c>
      <c r="W135" s="74">
        <v>2.4610471000000005</v>
      </c>
      <c r="X135" s="73">
        <v>40.351114999999993</v>
      </c>
      <c r="Y135" s="73">
        <v>34.054706000000003</v>
      </c>
      <c r="Z135" s="73">
        <v>5.8924690000000002</v>
      </c>
      <c r="AA135" s="73">
        <v>8.2526249999999995E-2</v>
      </c>
      <c r="AB135" s="73">
        <v>0.35817773999999997</v>
      </c>
      <c r="AC135" s="74">
        <v>5.5741369999999995</v>
      </c>
      <c r="AD135" s="87">
        <v>24.368573589999997</v>
      </c>
    </row>
    <row r="136" spans="1:30" hidden="1" outlineLevel="3" x14ac:dyDescent="0.4">
      <c r="A136" s="24">
        <v>4</v>
      </c>
      <c r="B136" s="61" t="s">
        <v>164</v>
      </c>
      <c r="C136" s="77">
        <v>36.561034778</v>
      </c>
      <c r="D136" s="78">
        <v>21.779383169999999</v>
      </c>
      <c r="E136" s="79">
        <v>5.4572669999999997E-2</v>
      </c>
      <c r="F136" s="80">
        <v>0.4114505</v>
      </c>
      <c r="G136" s="81">
        <v>21.313359999999999</v>
      </c>
      <c r="H136" s="78">
        <v>4.4745698100000002</v>
      </c>
      <c r="I136" s="79">
        <v>4.6183000000000002E-2</v>
      </c>
      <c r="J136" s="80">
        <v>2.6081530000000002</v>
      </c>
      <c r="K136" s="80">
        <v>4.002319E-2</v>
      </c>
      <c r="L136" s="80">
        <v>0.85655029999999999</v>
      </c>
      <c r="M136" s="80">
        <v>5.9528890000000001E-2</v>
      </c>
      <c r="N136" s="80">
        <v>0.1109643</v>
      </c>
      <c r="O136" s="80">
        <v>9.0089329999999995E-2</v>
      </c>
      <c r="P136" s="80">
        <v>0.20961689999999999</v>
      </c>
      <c r="Q136" s="81">
        <v>0.4534609</v>
      </c>
      <c r="R136" s="78">
        <v>8.2484596979999996</v>
      </c>
      <c r="S136" s="79">
        <v>2.251833E-2</v>
      </c>
      <c r="T136" s="80">
        <v>0.13753509999999999</v>
      </c>
      <c r="U136" s="80">
        <v>0.53265189999999996</v>
      </c>
      <c r="V136" s="80">
        <v>0.49798409999999999</v>
      </c>
      <c r="W136" s="81">
        <v>0.20226330000000001</v>
      </c>
      <c r="X136" s="80">
        <v>3.2858649999999998</v>
      </c>
      <c r="Y136" s="80">
        <v>2.622989</v>
      </c>
      <c r="Z136" s="80">
        <v>0.47709829999999998</v>
      </c>
      <c r="AA136" s="80">
        <v>6.3298679999999998E-3</v>
      </c>
      <c r="AB136" s="80">
        <v>2.7196399999999999E-2</v>
      </c>
      <c r="AC136" s="81">
        <v>0.43602839999999998</v>
      </c>
      <c r="AD136" s="82">
        <v>2.0586221</v>
      </c>
    </row>
    <row r="137" spans="1:30" hidden="1" outlineLevel="3" x14ac:dyDescent="0.4">
      <c r="A137" s="24">
        <v>4</v>
      </c>
      <c r="B137" s="76" t="s">
        <v>165</v>
      </c>
      <c r="C137" s="77">
        <v>36.520835534</v>
      </c>
      <c r="D137" s="78">
        <v>21.219873549999999</v>
      </c>
      <c r="E137" s="79">
        <v>5.6989749999999999E-2</v>
      </c>
      <c r="F137" s="80">
        <v>0.43266379999999999</v>
      </c>
      <c r="G137" s="81">
        <v>20.730219999999999</v>
      </c>
      <c r="H137" s="78">
        <v>4.5430953299999999</v>
      </c>
      <c r="I137" s="79">
        <v>4.8618630000000003E-2</v>
      </c>
      <c r="J137" s="80">
        <v>2.6238890000000001</v>
      </c>
      <c r="K137" s="80">
        <v>4.1679229999999998E-2</v>
      </c>
      <c r="L137" s="80">
        <v>0.90601830000000005</v>
      </c>
      <c r="M137" s="80">
        <v>6.1531120000000002E-2</v>
      </c>
      <c r="N137" s="80">
        <v>0.11909119999999999</v>
      </c>
      <c r="O137" s="80">
        <v>9.6105549999999998E-2</v>
      </c>
      <c r="P137" s="80">
        <v>0.21687339999999999</v>
      </c>
      <c r="Q137" s="81">
        <v>0.42928889999999997</v>
      </c>
      <c r="R137" s="78">
        <v>8.5710882539999993</v>
      </c>
      <c r="S137" s="79">
        <v>2.2773979999999999E-2</v>
      </c>
      <c r="T137" s="80">
        <v>0.1439579</v>
      </c>
      <c r="U137" s="80">
        <v>0.5464483</v>
      </c>
      <c r="V137" s="80">
        <v>0.51902099999999995</v>
      </c>
      <c r="W137" s="81">
        <v>0.2112656</v>
      </c>
      <c r="X137" s="80">
        <v>3.3997899999999999</v>
      </c>
      <c r="Y137" s="80">
        <v>2.7429540000000001</v>
      </c>
      <c r="Z137" s="80">
        <v>0.49616139999999997</v>
      </c>
      <c r="AA137" s="80">
        <v>6.6110240000000001E-3</v>
      </c>
      <c r="AB137" s="80">
        <v>2.858455E-2</v>
      </c>
      <c r="AC137" s="81">
        <v>0.45352049999999999</v>
      </c>
      <c r="AD137" s="82">
        <v>2.1867783999999997</v>
      </c>
    </row>
    <row r="138" spans="1:30" hidden="1" outlineLevel="3" x14ac:dyDescent="0.4">
      <c r="A138" s="24">
        <v>4</v>
      </c>
      <c r="B138" s="76" t="s">
        <v>166</v>
      </c>
      <c r="C138" s="77">
        <v>28.615227381</v>
      </c>
      <c r="D138" s="78">
        <v>16.703967609999999</v>
      </c>
      <c r="E138" s="79">
        <v>4.3690609999999998E-2</v>
      </c>
      <c r="F138" s="80">
        <v>0.32527699999999998</v>
      </c>
      <c r="G138" s="81">
        <v>16.335000000000001</v>
      </c>
      <c r="H138" s="78">
        <v>3.5753901400000001</v>
      </c>
      <c r="I138" s="79">
        <v>3.7572679999999997E-2</v>
      </c>
      <c r="J138" s="80">
        <v>2.058487</v>
      </c>
      <c r="K138" s="80">
        <v>3.228934E-2</v>
      </c>
      <c r="L138" s="80">
        <v>0.71487650000000003</v>
      </c>
      <c r="M138" s="80">
        <v>4.824755E-2</v>
      </c>
      <c r="N138" s="80">
        <v>9.6089809999999998E-2</v>
      </c>
      <c r="O138" s="80">
        <v>7.5682760000000002E-2</v>
      </c>
      <c r="P138" s="80">
        <v>0.16779730000000001</v>
      </c>
      <c r="Q138" s="81">
        <v>0.34434720000000002</v>
      </c>
      <c r="R138" s="78">
        <v>6.6959891309999993</v>
      </c>
      <c r="S138" s="79">
        <v>1.7981649999999998E-2</v>
      </c>
      <c r="T138" s="80">
        <v>0.11282830000000001</v>
      </c>
      <c r="U138" s="80">
        <v>0.41812830000000001</v>
      </c>
      <c r="V138" s="80">
        <v>0.40493089999999998</v>
      </c>
      <c r="W138" s="81">
        <v>0.16281109999999999</v>
      </c>
      <c r="X138" s="80">
        <v>2.657235</v>
      </c>
      <c r="Y138" s="80">
        <v>2.1508569999999998</v>
      </c>
      <c r="Z138" s="80">
        <v>0.38634580000000002</v>
      </c>
      <c r="AA138" s="80">
        <v>5.2667110000000003E-3</v>
      </c>
      <c r="AB138" s="80">
        <v>2.2429770000000002E-2</v>
      </c>
      <c r="AC138" s="81">
        <v>0.35717460000000001</v>
      </c>
      <c r="AD138" s="82">
        <v>1.6398804999999999</v>
      </c>
    </row>
    <row r="139" spans="1:30" hidden="1" outlineLevel="3" x14ac:dyDescent="0.4">
      <c r="A139" s="24">
        <v>4</v>
      </c>
      <c r="B139" s="76" t="s">
        <v>167</v>
      </c>
      <c r="C139" s="77">
        <v>31.253350817999998</v>
      </c>
      <c r="D139" s="78">
        <v>18.490306839999999</v>
      </c>
      <c r="E139" s="79">
        <v>4.6919740000000001E-2</v>
      </c>
      <c r="F139" s="80">
        <v>0.3513271</v>
      </c>
      <c r="G139" s="81">
        <v>18.09206</v>
      </c>
      <c r="H139" s="78">
        <v>3.8472141399999997</v>
      </c>
      <c r="I139" s="79">
        <v>4.011087E-2</v>
      </c>
      <c r="J139" s="80">
        <v>2.2165569999999999</v>
      </c>
      <c r="K139" s="80">
        <v>3.453262E-2</v>
      </c>
      <c r="L139" s="80">
        <v>0.75520880000000001</v>
      </c>
      <c r="M139" s="80">
        <v>5.2310420000000003E-2</v>
      </c>
      <c r="N139" s="80">
        <v>0.10845009999999999</v>
      </c>
      <c r="O139" s="80">
        <v>8.3358829999999995E-2</v>
      </c>
      <c r="P139" s="80">
        <v>0.1807947</v>
      </c>
      <c r="Q139" s="81">
        <v>0.37589080000000002</v>
      </c>
      <c r="R139" s="78">
        <v>7.139298138</v>
      </c>
      <c r="S139" s="79">
        <v>1.9273220000000001E-2</v>
      </c>
      <c r="T139" s="80">
        <v>0.12180439999999999</v>
      </c>
      <c r="U139" s="80">
        <v>0.45068069999999999</v>
      </c>
      <c r="V139" s="80">
        <v>0.43271320000000002</v>
      </c>
      <c r="W139" s="81">
        <v>0.17512440000000001</v>
      </c>
      <c r="X139" s="80">
        <v>2.8403849999999999</v>
      </c>
      <c r="Y139" s="80">
        <v>2.2716940000000001</v>
      </c>
      <c r="Z139" s="80">
        <v>0.41544350000000002</v>
      </c>
      <c r="AA139" s="80">
        <v>5.645008E-3</v>
      </c>
      <c r="AB139" s="80">
        <v>2.3936010000000001E-2</v>
      </c>
      <c r="AC139" s="81">
        <v>0.38259870000000001</v>
      </c>
      <c r="AD139" s="82">
        <v>1.7765317</v>
      </c>
    </row>
    <row r="140" spans="1:30" hidden="1" outlineLevel="3" x14ac:dyDescent="0.4">
      <c r="A140" s="24">
        <v>4</v>
      </c>
      <c r="B140" s="76" t="s">
        <v>168</v>
      </c>
      <c r="C140" s="77">
        <v>21.696506569</v>
      </c>
      <c r="D140" s="78">
        <v>12.548882780000001</v>
      </c>
      <c r="E140" s="79">
        <v>3.4271780000000002E-2</v>
      </c>
      <c r="F140" s="80">
        <v>0.26561099999999999</v>
      </c>
      <c r="G140" s="81">
        <v>12.249000000000001</v>
      </c>
      <c r="H140" s="78">
        <v>2.6848641300000002</v>
      </c>
      <c r="I140" s="79">
        <v>2.9461749999999998E-2</v>
      </c>
      <c r="J140" s="80">
        <v>1.5584530000000001</v>
      </c>
      <c r="K140" s="80">
        <v>2.4639930000000001E-2</v>
      </c>
      <c r="L140" s="80">
        <v>0.52824579999999999</v>
      </c>
      <c r="M140" s="80">
        <v>3.6428780000000001E-2</v>
      </c>
      <c r="N140" s="80">
        <v>7.0890030000000007E-2</v>
      </c>
      <c r="O140" s="80">
        <v>5.7640339999999998E-2</v>
      </c>
      <c r="P140" s="80">
        <v>0.1290704</v>
      </c>
      <c r="Q140" s="81">
        <v>0.25003409999999998</v>
      </c>
      <c r="R140" s="78">
        <v>5.0340498689999986</v>
      </c>
      <c r="S140" s="79">
        <v>1.360287E-2</v>
      </c>
      <c r="T140" s="80">
        <v>8.4965860000000004E-2</v>
      </c>
      <c r="U140" s="80">
        <v>0.32248149999999998</v>
      </c>
      <c r="V140" s="80">
        <v>0.30495040000000001</v>
      </c>
      <c r="W140" s="81">
        <v>0.1241698</v>
      </c>
      <c r="X140" s="80">
        <v>2.0334140000000001</v>
      </c>
      <c r="Y140" s="80">
        <v>1.5700780000000001</v>
      </c>
      <c r="Z140" s="80">
        <v>0.2925296</v>
      </c>
      <c r="AA140" s="80">
        <v>3.9584390000000002E-3</v>
      </c>
      <c r="AB140" s="80">
        <v>1.64341E-2</v>
      </c>
      <c r="AC140" s="81">
        <v>0.26746530000000002</v>
      </c>
      <c r="AD140" s="82">
        <v>1.4287097900000001</v>
      </c>
    </row>
    <row r="141" spans="1:30" hidden="1" outlineLevel="3" x14ac:dyDescent="0.4">
      <c r="A141" s="24">
        <v>4</v>
      </c>
      <c r="B141" s="76" t="s">
        <v>169</v>
      </c>
      <c r="C141" s="77">
        <v>33.695666605</v>
      </c>
      <c r="D141" s="78">
        <v>19.897304699999999</v>
      </c>
      <c r="E141" s="79">
        <v>5.0786299999999999E-2</v>
      </c>
      <c r="F141" s="80">
        <v>0.3834784</v>
      </c>
      <c r="G141" s="81">
        <v>19.463039999999999</v>
      </c>
      <c r="H141" s="78">
        <v>4.1843211300000007</v>
      </c>
      <c r="I141" s="79">
        <v>4.3251869999999998E-2</v>
      </c>
      <c r="J141" s="80">
        <v>2.4384939999999999</v>
      </c>
      <c r="K141" s="80">
        <v>3.7400309999999999E-2</v>
      </c>
      <c r="L141" s="80">
        <v>0.80551349999999999</v>
      </c>
      <c r="M141" s="80">
        <v>5.5585280000000001E-2</v>
      </c>
      <c r="N141" s="80">
        <v>0.1047781</v>
      </c>
      <c r="O141" s="80">
        <v>8.4598069999999997E-2</v>
      </c>
      <c r="P141" s="80">
        <v>0.19513040000000001</v>
      </c>
      <c r="Q141" s="81">
        <v>0.41956959999999999</v>
      </c>
      <c r="R141" s="78">
        <v>7.674431675000001</v>
      </c>
      <c r="S141" s="79">
        <v>2.0912500000000001E-2</v>
      </c>
      <c r="T141" s="80">
        <v>0.1284834</v>
      </c>
      <c r="U141" s="80">
        <v>0.49277389999999999</v>
      </c>
      <c r="V141" s="80">
        <v>0.46199129999999999</v>
      </c>
      <c r="W141" s="81">
        <v>0.18793409999999999</v>
      </c>
      <c r="X141" s="80">
        <v>3.0646260000000001</v>
      </c>
      <c r="Y141" s="80">
        <v>2.437465</v>
      </c>
      <c r="Z141" s="80">
        <v>0.4435171</v>
      </c>
      <c r="AA141" s="80">
        <v>5.898955E-3</v>
      </c>
      <c r="AB141" s="80">
        <v>2.5230320000000001E-2</v>
      </c>
      <c r="AC141" s="81">
        <v>0.40559909999999999</v>
      </c>
      <c r="AD141" s="82">
        <v>1.9396091000000002</v>
      </c>
    </row>
    <row r="142" spans="1:30" hidden="1" outlineLevel="3" x14ac:dyDescent="0.4">
      <c r="A142" s="24">
        <v>4</v>
      </c>
      <c r="B142" s="76" t="s">
        <v>170</v>
      </c>
      <c r="C142" s="77">
        <v>38.239167877999996</v>
      </c>
      <c r="D142" s="78">
        <v>21.959710719999997</v>
      </c>
      <c r="E142" s="79">
        <v>5.9798219999999999E-2</v>
      </c>
      <c r="F142" s="80">
        <v>0.44013249999999998</v>
      </c>
      <c r="G142" s="81">
        <v>21.459779999999999</v>
      </c>
      <c r="H142" s="78">
        <v>4.8614283900000004</v>
      </c>
      <c r="I142" s="79">
        <v>5.20908E-2</v>
      </c>
      <c r="J142" s="80">
        <v>2.7688700000000002</v>
      </c>
      <c r="K142" s="80">
        <v>4.4546929999999998E-2</v>
      </c>
      <c r="L142" s="80">
        <v>0.99706570000000005</v>
      </c>
      <c r="M142" s="80">
        <v>6.7477159999999994E-2</v>
      </c>
      <c r="N142" s="80">
        <v>0.13720840000000001</v>
      </c>
      <c r="O142" s="80">
        <v>0.1062462</v>
      </c>
      <c r="P142" s="80">
        <v>0.230159</v>
      </c>
      <c r="Q142" s="81">
        <v>0.45776420000000001</v>
      </c>
      <c r="R142" s="78">
        <v>9.2086283680000012</v>
      </c>
      <c r="S142" s="79">
        <v>2.4375790000000001E-2</v>
      </c>
      <c r="T142" s="80">
        <v>0.157059</v>
      </c>
      <c r="U142" s="80">
        <v>0.56668779999999996</v>
      </c>
      <c r="V142" s="80">
        <v>0.55742020000000003</v>
      </c>
      <c r="W142" s="81">
        <v>0.222998</v>
      </c>
      <c r="X142" s="80">
        <v>3.6569590000000001</v>
      </c>
      <c r="Y142" s="80">
        <v>2.964515</v>
      </c>
      <c r="Z142" s="80">
        <v>0.5308638</v>
      </c>
      <c r="AA142" s="80">
        <v>7.2899280000000002E-3</v>
      </c>
      <c r="AB142" s="80">
        <v>3.0835049999999999E-2</v>
      </c>
      <c r="AC142" s="81">
        <v>0.48962480000000003</v>
      </c>
      <c r="AD142" s="82">
        <v>2.2094003999999998</v>
      </c>
    </row>
    <row r="143" spans="1:30" hidden="1" outlineLevel="3" x14ac:dyDescent="0.4">
      <c r="A143" s="24">
        <v>4</v>
      </c>
      <c r="B143" s="76" t="s">
        <v>171</v>
      </c>
      <c r="C143" s="77">
        <v>29.535588078</v>
      </c>
      <c r="D143" s="78">
        <v>17.039426299999999</v>
      </c>
      <c r="E143" s="79">
        <v>4.3931900000000003E-2</v>
      </c>
      <c r="F143" s="80">
        <v>0.3165444</v>
      </c>
      <c r="G143" s="81">
        <v>16.67895</v>
      </c>
      <c r="H143" s="78">
        <v>3.7194689699999999</v>
      </c>
      <c r="I143" s="79">
        <v>3.9744620000000001E-2</v>
      </c>
      <c r="J143" s="80">
        <v>2.0324450000000001</v>
      </c>
      <c r="K143" s="80">
        <v>3.3880439999999998E-2</v>
      </c>
      <c r="L143" s="80">
        <v>0.82235720000000001</v>
      </c>
      <c r="M143" s="80">
        <v>5.3954410000000001E-2</v>
      </c>
      <c r="N143" s="80">
        <v>0.1433267</v>
      </c>
      <c r="O143" s="80">
        <v>9.8775100000000005E-2</v>
      </c>
      <c r="P143" s="80">
        <v>0.1735101</v>
      </c>
      <c r="Q143" s="81">
        <v>0.32147540000000002</v>
      </c>
      <c r="R143" s="78">
        <v>7.0758347080000004</v>
      </c>
      <c r="S143" s="79">
        <v>1.8078589999999999E-2</v>
      </c>
      <c r="T143" s="80">
        <v>0.1281023</v>
      </c>
      <c r="U143" s="80">
        <v>0.39933590000000002</v>
      </c>
      <c r="V143" s="80">
        <v>0.43624109999999999</v>
      </c>
      <c r="W143" s="81">
        <v>0.16873299999999999</v>
      </c>
      <c r="X143" s="80">
        <v>2.7728350000000002</v>
      </c>
      <c r="Y143" s="80">
        <v>2.3182550000000002</v>
      </c>
      <c r="Z143" s="80">
        <v>0.4105374</v>
      </c>
      <c r="AA143" s="80">
        <v>6.0426580000000002E-3</v>
      </c>
      <c r="AB143" s="80">
        <v>2.540106E-2</v>
      </c>
      <c r="AC143" s="81">
        <v>0.39227269999999997</v>
      </c>
      <c r="AD143" s="82">
        <v>1.7008581</v>
      </c>
    </row>
    <row r="144" spans="1:30" hidden="1" outlineLevel="3" x14ac:dyDescent="0.4">
      <c r="A144" s="24">
        <v>4</v>
      </c>
      <c r="B144" s="76" t="s">
        <v>172</v>
      </c>
      <c r="C144" s="77">
        <v>28.029365202000001</v>
      </c>
      <c r="D144" s="78">
        <v>16.176889469999999</v>
      </c>
      <c r="E144" s="79">
        <v>4.4923869999999998E-2</v>
      </c>
      <c r="F144" s="80">
        <v>0.3493656</v>
      </c>
      <c r="G144" s="81">
        <v>15.7826</v>
      </c>
      <c r="H144" s="78">
        <v>3.4556703900000003</v>
      </c>
      <c r="I144" s="79">
        <v>3.8590739999999998E-2</v>
      </c>
      <c r="J144" s="80">
        <v>1.9920599999999999</v>
      </c>
      <c r="K144" s="80">
        <v>3.219781E-2</v>
      </c>
      <c r="L144" s="80">
        <v>0.68712059999999997</v>
      </c>
      <c r="M144" s="80">
        <v>4.7234970000000001E-2</v>
      </c>
      <c r="N144" s="80">
        <v>9.2692410000000003E-2</v>
      </c>
      <c r="O144" s="80">
        <v>7.5437859999999995E-2</v>
      </c>
      <c r="P144" s="80">
        <v>0.1679303</v>
      </c>
      <c r="Q144" s="81">
        <v>0.32240570000000002</v>
      </c>
      <c r="R144" s="78">
        <v>6.5479171420000002</v>
      </c>
      <c r="S144" s="79">
        <v>1.7458540000000002E-2</v>
      </c>
      <c r="T144" s="80">
        <v>0.11054170000000001</v>
      </c>
      <c r="U144" s="80">
        <v>0.42060619999999999</v>
      </c>
      <c r="V144" s="80">
        <v>0.39948270000000002</v>
      </c>
      <c r="W144" s="81">
        <v>0.16246530000000001</v>
      </c>
      <c r="X144" s="80">
        <v>2.6491359999999999</v>
      </c>
      <c r="Y144" s="80">
        <v>2.0307520000000001</v>
      </c>
      <c r="Z144" s="80">
        <v>0.38287959999999999</v>
      </c>
      <c r="AA144" s="80">
        <v>5.1689320000000002E-3</v>
      </c>
      <c r="AB144" s="80">
        <v>2.125347E-2</v>
      </c>
      <c r="AC144" s="81">
        <v>0.3481727</v>
      </c>
      <c r="AD144" s="82">
        <v>1.8488882</v>
      </c>
    </row>
    <row r="145" spans="1:30" hidden="1" outlineLevel="3" x14ac:dyDescent="0.4">
      <c r="A145" s="24">
        <v>4</v>
      </c>
      <c r="B145" s="76" t="s">
        <v>173</v>
      </c>
      <c r="C145" s="77">
        <v>38.313622524000003</v>
      </c>
      <c r="D145" s="78">
        <v>22.597770960000002</v>
      </c>
      <c r="E145" s="79">
        <v>5.6228159999999999E-2</v>
      </c>
      <c r="F145" s="80">
        <v>0.40540280000000001</v>
      </c>
      <c r="G145" s="81">
        <v>22.136140000000001</v>
      </c>
      <c r="H145" s="78">
        <v>4.7304137300000004</v>
      </c>
      <c r="I145" s="79">
        <v>4.9684010000000001E-2</v>
      </c>
      <c r="J145" s="80">
        <v>2.592384</v>
      </c>
      <c r="K145" s="80">
        <v>4.2816189999999997E-2</v>
      </c>
      <c r="L145" s="80">
        <v>1.01993</v>
      </c>
      <c r="M145" s="80">
        <v>7.3965230000000007E-2</v>
      </c>
      <c r="N145" s="80">
        <v>0.1755555</v>
      </c>
      <c r="O145" s="80">
        <v>0.1233833</v>
      </c>
      <c r="P145" s="80">
        <v>0.22736480000000001</v>
      </c>
      <c r="Q145" s="81">
        <v>0.42533070000000001</v>
      </c>
      <c r="R145" s="78">
        <v>8.9831703339999986</v>
      </c>
      <c r="S145" s="79">
        <v>2.3052799999999998E-2</v>
      </c>
      <c r="T145" s="80">
        <v>0.16385479999999999</v>
      </c>
      <c r="U145" s="80">
        <v>0.52252010000000004</v>
      </c>
      <c r="V145" s="80">
        <v>0.54481520000000005</v>
      </c>
      <c r="W145" s="81">
        <v>0.21722130000000001</v>
      </c>
      <c r="X145" s="80">
        <v>3.516254</v>
      </c>
      <c r="Y145" s="80">
        <v>2.9386209999999999</v>
      </c>
      <c r="Z145" s="80">
        <v>0.5217292</v>
      </c>
      <c r="AA145" s="80">
        <v>7.5763540000000004E-3</v>
      </c>
      <c r="AB145" s="80">
        <v>3.1945880000000003E-2</v>
      </c>
      <c r="AC145" s="81">
        <v>0.49557970000000001</v>
      </c>
      <c r="AD145" s="82">
        <v>2.0022674999999999</v>
      </c>
    </row>
    <row r="146" spans="1:30" hidden="1" outlineLevel="3" x14ac:dyDescent="0.4">
      <c r="A146" s="24">
        <v>4</v>
      </c>
      <c r="B146" s="76" t="s">
        <v>174</v>
      </c>
      <c r="C146" s="77">
        <v>67.402559760000003</v>
      </c>
      <c r="D146" s="78">
        <v>39.813687510000001</v>
      </c>
      <c r="E146" s="79">
        <v>9.9363309999999996E-2</v>
      </c>
      <c r="F146" s="80">
        <v>0.70299420000000001</v>
      </c>
      <c r="G146" s="81">
        <v>39.011330000000001</v>
      </c>
      <c r="H146" s="78">
        <v>8.2653023399999999</v>
      </c>
      <c r="I146" s="79">
        <v>8.7634580000000004E-2</v>
      </c>
      <c r="J146" s="80">
        <v>4.5099109999999998</v>
      </c>
      <c r="K146" s="80">
        <v>7.5217560000000003E-2</v>
      </c>
      <c r="L146" s="80">
        <v>1.9378</v>
      </c>
      <c r="M146" s="80">
        <v>0.11307879999999999</v>
      </c>
      <c r="N146" s="80">
        <v>0.24916959999999999</v>
      </c>
      <c r="O146" s="80">
        <v>0.18499589999999999</v>
      </c>
      <c r="P146" s="80">
        <v>0.3795867</v>
      </c>
      <c r="Q146" s="81">
        <v>0.72790820000000001</v>
      </c>
      <c r="R146" s="78">
        <v>15.88067041</v>
      </c>
      <c r="S146" s="79">
        <v>4.0843409999999997E-2</v>
      </c>
      <c r="T146" s="80">
        <v>0.27507809999999999</v>
      </c>
      <c r="U146" s="80">
        <v>0.90487320000000004</v>
      </c>
      <c r="V146" s="80">
        <v>0.96181779999999995</v>
      </c>
      <c r="W146" s="81">
        <v>0.37496639999999998</v>
      </c>
      <c r="X146" s="80">
        <v>6.1370560000000003</v>
      </c>
      <c r="Y146" s="80">
        <v>5.3401649999999998</v>
      </c>
      <c r="Z146" s="80">
        <v>0.9008661</v>
      </c>
      <c r="AA146" s="80">
        <v>1.2946350000000001E-2</v>
      </c>
      <c r="AB146" s="80">
        <v>5.6269449999999999E-2</v>
      </c>
      <c r="AC146" s="81">
        <v>0.87578860000000003</v>
      </c>
      <c r="AD146" s="82">
        <v>3.4428994999999998</v>
      </c>
    </row>
    <row r="147" spans="1:30" hidden="1" outlineLevel="3" x14ac:dyDescent="0.4">
      <c r="A147" s="24">
        <v>4</v>
      </c>
      <c r="B147" s="76" t="s">
        <v>175</v>
      </c>
      <c r="C147" s="77">
        <v>46.098755603000001</v>
      </c>
      <c r="D147" s="78">
        <v>25.86710304</v>
      </c>
      <c r="E147" s="79">
        <v>6.6195340000000005E-2</v>
      </c>
      <c r="F147" s="80">
        <v>0.42671769999999998</v>
      </c>
      <c r="G147" s="81">
        <v>25.374189999999999</v>
      </c>
      <c r="H147" s="78">
        <v>5.9946279000000002</v>
      </c>
      <c r="I147" s="79">
        <v>6.2827480000000005E-2</v>
      </c>
      <c r="J147" s="80">
        <v>3.0415969999999999</v>
      </c>
      <c r="K147" s="80">
        <v>5.4016639999999998E-2</v>
      </c>
      <c r="L147" s="80">
        <v>1.732475</v>
      </c>
      <c r="M147" s="80">
        <v>8.0891779999999996E-2</v>
      </c>
      <c r="N147" s="80">
        <v>0.20117579999999999</v>
      </c>
      <c r="O147" s="80">
        <v>0.13898759999999999</v>
      </c>
      <c r="P147" s="80">
        <v>0.25446990000000003</v>
      </c>
      <c r="Q147" s="81">
        <v>0.42818669999999998</v>
      </c>
      <c r="R147" s="78">
        <v>12.102896362999999</v>
      </c>
      <c r="S147" s="79">
        <v>2.8111460000000001E-2</v>
      </c>
      <c r="T147" s="80">
        <v>0.20521590000000001</v>
      </c>
      <c r="U147" s="80">
        <v>0.54481880000000005</v>
      </c>
      <c r="V147" s="80">
        <v>0.70647159999999998</v>
      </c>
      <c r="W147" s="81">
        <v>0.25109480000000001</v>
      </c>
      <c r="X147" s="80">
        <v>4.3375599999999999</v>
      </c>
      <c r="Y147" s="80">
        <v>4.6663610000000002</v>
      </c>
      <c r="Z147" s="80">
        <v>0.63449719999999998</v>
      </c>
      <c r="AA147" s="80">
        <v>9.7920230000000004E-3</v>
      </c>
      <c r="AB147" s="80">
        <v>4.8661679999999999E-2</v>
      </c>
      <c r="AC147" s="81">
        <v>0.67031189999999996</v>
      </c>
      <c r="AD147" s="82">
        <v>2.1341283</v>
      </c>
    </row>
    <row r="148" spans="1:30" outlineLevel="1" x14ac:dyDescent="0.4">
      <c r="A148" s="24">
        <v>2</v>
      </c>
      <c r="B148" s="76" t="s">
        <v>176</v>
      </c>
      <c r="C148" s="84">
        <v>70706.815719346007</v>
      </c>
      <c r="D148" s="48">
        <v>40581.020222960011</v>
      </c>
      <c r="E148" s="49">
        <v>65.054756760000004</v>
      </c>
      <c r="F148" s="50">
        <v>78.044006199999984</v>
      </c>
      <c r="G148" s="51">
        <v>40437.921460000005</v>
      </c>
      <c r="H148" s="52">
        <v>10007.114345449998</v>
      </c>
      <c r="I148" s="53">
        <v>116.25943005999999</v>
      </c>
      <c r="J148" s="54">
        <v>4038.1089499999998</v>
      </c>
      <c r="K148" s="54">
        <v>99.266087760000005</v>
      </c>
      <c r="L148" s="54">
        <v>4203.0780611999999</v>
      </c>
      <c r="M148" s="54">
        <v>151.73913806000002</v>
      </c>
      <c r="N148" s="54">
        <v>608.91206540000007</v>
      </c>
      <c r="O148" s="54">
        <v>326.92544946999999</v>
      </c>
      <c r="P148" s="54">
        <v>333.02152690000003</v>
      </c>
      <c r="Q148" s="55">
        <v>129.8036366</v>
      </c>
      <c r="R148" s="56">
        <v>19798.070309965999</v>
      </c>
      <c r="S148" s="57">
        <v>32.137416770000002</v>
      </c>
      <c r="T148" s="58">
        <v>420.54860746999998</v>
      </c>
      <c r="U148" s="58">
        <v>129.49604879999998</v>
      </c>
      <c r="V148" s="58">
        <v>1311.9379714000002</v>
      </c>
      <c r="W148" s="59">
        <v>322.68893559999998</v>
      </c>
      <c r="X148" s="58">
        <v>7548.0025409999998</v>
      </c>
      <c r="Y148" s="58">
        <v>7656.4121610000002</v>
      </c>
      <c r="Z148" s="58">
        <v>904.5807420000001</v>
      </c>
      <c r="AA148" s="58">
        <v>22.978157156000002</v>
      </c>
      <c r="AB148" s="58">
        <v>92.904735070000001</v>
      </c>
      <c r="AC148" s="59">
        <v>1356.3829937</v>
      </c>
      <c r="AD148" s="60">
        <v>320.61084097000008</v>
      </c>
    </row>
    <row r="149" spans="1:30" outlineLevel="2" collapsed="1" x14ac:dyDescent="0.4">
      <c r="A149" s="24">
        <v>3</v>
      </c>
      <c r="B149" s="76" t="s">
        <v>177</v>
      </c>
      <c r="C149" s="62">
        <v>1658.9137989929998</v>
      </c>
      <c r="D149" s="63">
        <v>942.66764327999999</v>
      </c>
      <c r="E149" s="64">
        <v>1.7993403800000001</v>
      </c>
      <c r="F149" s="65">
        <v>7.0003829000000009</v>
      </c>
      <c r="G149" s="66">
        <v>933.86792000000003</v>
      </c>
      <c r="H149" s="67">
        <v>223.67270943999998</v>
      </c>
      <c r="I149" s="68">
        <v>2.24580219</v>
      </c>
      <c r="J149" s="69">
        <v>96.176799000000003</v>
      </c>
      <c r="K149" s="69">
        <v>1.835596</v>
      </c>
      <c r="L149" s="69">
        <v>86.870313100000018</v>
      </c>
      <c r="M149" s="69">
        <v>3.38597473</v>
      </c>
      <c r="N149" s="69">
        <v>11.14930648</v>
      </c>
      <c r="O149" s="69">
        <v>6.5296949399999997</v>
      </c>
      <c r="P149" s="69">
        <v>7.7427804</v>
      </c>
      <c r="Q149" s="70">
        <v>7.7364426000000002</v>
      </c>
      <c r="R149" s="71">
        <v>458.00628330300003</v>
      </c>
      <c r="S149" s="72">
        <v>0.85041127999999999</v>
      </c>
      <c r="T149" s="73">
        <v>8.463011569999999</v>
      </c>
      <c r="U149" s="73">
        <v>9.0975359000000005</v>
      </c>
      <c r="V149" s="73">
        <v>24.414657399999999</v>
      </c>
      <c r="W149" s="74">
        <v>7.6074490000000008</v>
      </c>
      <c r="X149" s="73">
        <v>150.692623</v>
      </c>
      <c r="Y149" s="73">
        <v>205.132745</v>
      </c>
      <c r="Z149" s="73">
        <v>21.158124299999997</v>
      </c>
      <c r="AA149" s="73">
        <v>0.42631139300000004</v>
      </c>
      <c r="AB149" s="73">
        <v>2.2401150599999995</v>
      </c>
      <c r="AC149" s="74">
        <v>27.923299399999998</v>
      </c>
      <c r="AD149" s="87">
        <v>34.567162969999998</v>
      </c>
    </row>
    <row r="150" spans="1:30" hidden="1" outlineLevel="3" x14ac:dyDescent="0.4">
      <c r="A150" s="24">
        <v>4</v>
      </c>
      <c r="B150" s="76" t="s">
        <v>178</v>
      </c>
      <c r="C150" s="77">
        <v>48.121284810000006</v>
      </c>
      <c r="D150" s="78">
        <v>28.772120860000001</v>
      </c>
      <c r="E150" s="88">
        <v>5.856666E-2</v>
      </c>
      <c r="F150" s="89">
        <v>0.34197420000000001</v>
      </c>
      <c r="G150" s="90">
        <v>28.371580000000002</v>
      </c>
      <c r="H150" s="78">
        <v>5.997058270000001</v>
      </c>
      <c r="I150" s="88">
        <v>5.943702E-2</v>
      </c>
      <c r="J150" s="89">
        <v>2.694099</v>
      </c>
      <c r="K150" s="89">
        <v>5.2609049999999997E-2</v>
      </c>
      <c r="L150" s="89">
        <v>1.949811</v>
      </c>
      <c r="M150" s="89">
        <v>0.12226430000000001</v>
      </c>
      <c r="N150" s="89">
        <v>0.31385869999999999</v>
      </c>
      <c r="O150" s="89">
        <v>0.1863175</v>
      </c>
      <c r="P150" s="89">
        <v>0.26418340000000001</v>
      </c>
      <c r="Q150" s="90">
        <v>0.35447830000000002</v>
      </c>
      <c r="R150" s="78">
        <v>11.645964679999999</v>
      </c>
      <c r="S150" s="88">
        <v>2.598027E-2</v>
      </c>
      <c r="T150" s="89">
        <v>0.2425909</v>
      </c>
      <c r="U150" s="89">
        <v>0.43028509999999998</v>
      </c>
      <c r="V150" s="89">
        <v>0.6704137</v>
      </c>
      <c r="W150" s="90">
        <v>0.24091599999999999</v>
      </c>
      <c r="X150" s="89">
        <v>4.1242960000000002</v>
      </c>
      <c r="Y150" s="89">
        <v>4.5238649999999998</v>
      </c>
      <c r="Z150" s="89">
        <v>0.61995140000000004</v>
      </c>
      <c r="AA150" s="89">
        <v>1.107767E-2</v>
      </c>
      <c r="AB150" s="89">
        <v>5.0550039999999997E-2</v>
      </c>
      <c r="AC150" s="90">
        <v>0.70603859999999996</v>
      </c>
      <c r="AD150" s="91">
        <v>1.7061409999999999</v>
      </c>
    </row>
    <row r="151" spans="1:30" hidden="1" outlineLevel="3" x14ac:dyDescent="0.4">
      <c r="A151" s="24">
        <v>4</v>
      </c>
      <c r="B151" s="83" t="s">
        <v>179</v>
      </c>
      <c r="C151" s="77">
        <v>38.043135229000001</v>
      </c>
      <c r="D151" s="78">
        <v>20.90604952</v>
      </c>
      <c r="E151" s="88">
        <v>5.6679920000000002E-2</v>
      </c>
      <c r="F151" s="89">
        <v>0.38970959999999999</v>
      </c>
      <c r="G151" s="90">
        <v>20.45966</v>
      </c>
      <c r="H151" s="78">
        <v>4.9067106799999989</v>
      </c>
      <c r="I151" s="88">
        <v>5.3087879999999997E-2</v>
      </c>
      <c r="J151" s="89">
        <v>2.5903939999999999</v>
      </c>
      <c r="K151" s="89">
        <v>4.5336099999999997E-2</v>
      </c>
      <c r="L151" s="89">
        <v>1.3081929999999999</v>
      </c>
      <c r="M151" s="89">
        <v>6.7524600000000004E-2</v>
      </c>
      <c r="N151" s="89">
        <v>0.16470180000000001</v>
      </c>
      <c r="O151" s="89">
        <v>0.1160031</v>
      </c>
      <c r="P151" s="89">
        <v>0.21753529999999999</v>
      </c>
      <c r="Q151" s="90">
        <v>0.34393489999999999</v>
      </c>
      <c r="R151" s="78">
        <v>10.172352329000001</v>
      </c>
      <c r="S151" s="88">
        <v>2.3447760000000002E-2</v>
      </c>
      <c r="T151" s="89">
        <v>0.16895579999999999</v>
      </c>
      <c r="U151" s="89">
        <v>0.47470600000000002</v>
      </c>
      <c r="V151" s="89">
        <v>0.60788949999999997</v>
      </c>
      <c r="W151" s="90">
        <v>0.21586839999999999</v>
      </c>
      <c r="X151" s="89">
        <v>3.6550590000000001</v>
      </c>
      <c r="Y151" s="89">
        <v>3.8750870000000002</v>
      </c>
      <c r="Z151" s="89">
        <v>0.54854590000000003</v>
      </c>
      <c r="AA151" s="89">
        <v>8.4434490000000004E-3</v>
      </c>
      <c r="AB151" s="89">
        <v>4.027592E-2</v>
      </c>
      <c r="AC151" s="90">
        <v>0.55407360000000005</v>
      </c>
      <c r="AD151" s="91">
        <v>2.0580227</v>
      </c>
    </row>
    <row r="152" spans="1:30" hidden="1" outlineLevel="3" x14ac:dyDescent="0.4">
      <c r="A152" s="24">
        <v>4</v>
      </c>
      <c r="B152" s="61" t="s">
        <v>180</v>
      </c>
      <c r="C152" s="77">
        <v>36.052664798000002</v>
      </c>
      <c r="D152" s="78">
        <v>20.744387490000001</v>
      </c>
      <c r="E152" s="88">
        <v>5.2646489999999997E-2</v>
      </c>
      <c r="F152" s="89">
        <v>0.320021</v>
      </c>
      <c r="G152" s="90">
        <v>20.37172</v>
      </c>
      <c r="H152" s="78">
        <v>5.0417674000000003</v>
      </c>
      <c r="I152" s="88">
        <v>5.230199E-2</v>
      </c>
      <c r="J152" s="89">
        <v>2.5552229999999998</v>
      </c>
      <c r="K152" s="89">
        <v>4.6725950000000002E-2</v>
      </c>
      <c r="L152" s="89">
        <v>1.5181880000000001</v>
      </c>
      <c r="M152" s="89">
        <v>6.7033259999999997E-2</v>
      </c>
      <c r="N152" s="89">
        <v>0.15952079999999999</v>
      </c>
      <c r="O152" s="89">
        <v>0.1092205</v>
      </c>
      <c r="P152" s="89">
        <v>0.20597579999999999</v>
      </c>
      <c r="Q152" s="90">
        <v>0.32757809999999998</v>
      </c>
      <c r="R152" s="78">
        <v>8.6329598080000007</v>
      </c>
      <c r="S152" s="88">
        <v>2.2168380000000001E-2</v>
      </c>
      <c r="T152" s="89">
        <v>0.16845570000000001</v>
      </c>
      <c r="U152" s="89">
        <v>0.40461249999999999</v>
      </c>
      <c r="V152" s="89">
        <v>0.48330879999999998</v>
      </c>
      <c r="W152" s="90">
        <v>0.1893463</v>
      </c>
      <c r="X152" s="89">
        <v>3.4187340000000002</v>
      </c>
      <c r="Y152" s="89">
        <v>2.9140709999999999</v>
      </c>
      <c r="Z152" s="89">
        <v>0.46119949999999998</v>
      </c>
      <c r="AA152" s="89">
        <v>7.3777779999999998E-3</v>
      </c>
      <c r="AB152" s="89">
        <v>3.2359850000000003E-2</v>
      </c>
      <c r="AC152" s="90">
        <v>0.53132599999999996</v>
      </c>
      <c r="AD152" s="91">
        <v>1.6335501000000001</v>
      </c>
    </row>
    <row r="153" spans="1:30" hidden="1" outlineLevel="3" x14ac:dyDescent="0.4">
      <c r="A153" s="24">
        <v>4</v>
      </c>
      <c r="B153" s="76" t="s">
        <v>181</v>
      </c>
      <c r="C153" s="77">
        <v>201.60298218999998</v>
      </c>
      <c r="D153" s="78">
        <v>114.33130560000001</v>
      </c>
      <c r="E153" s="88">
        <v>0.21773970000000001</v>
      </c>
      <c r="F153" s="89">
        <v>0.74746590000000002</v>
      </c>
      <c r="G153" s="90">
        <v>113.3661</v>
      </c>
      <c r="H153" s="78">
        <v>28.760911099999998</v>
      </c>
      <c r="I153" s="88">
        <v>0.25434329999999999</v>
      </c>
      <c r="J153" s="89">
        <v>12.11664</v>
      </c>
      <c r="K153" s="89">
        <v>0.2358275</v>
      </c>
      <c r="L153" s="89">
        <v>11.977359999999999</v>
      </c>
      <c r="M153" s="89">
        <v>0.37962580000000001</v>
      </c>
      <c r="N153" s="89">
        <v>1.2933730000000001</v>
      </c>
      <c r="O153" s="89">
        <v>0.75213039999999998</v>
      </c>
      <c r="P153" s="89">
        <v>0.92731940000000002</v>
      </c>
      <c r="Q153" s="90">
        <v>0.82429169999999996</v>
      </c>
      <c r="R153" s="78">
        <v>54.792963190000002</v>
      </c>
      <c r="S153" s="88">
        <v>0.1076447</v>
      </c>
      <c r="T153" s="89">
        <v>1.0546390000000001</v>
      </c>
      <c r="U153" s="89">
        <v>0.96257150000000002</v>
      </c>
      <c r="V153" s="89">
        <v>2.86334</v>
      </c>
      <c r="W153" s="90">
        <v>0.88760640000000002</v>
      </c>
      <c r="X153" s="89">
        <v>17.264469999999999</v>
      </c>
      <c r="Y153" s="89">
        <v>25.264970000000002</v>
      </c>
      <c r="Z153" s="89">
        <v>2.4995150000000002</v>
      </c>
      <c r="AA153" s="89">
        <v>5.1216390000000001E-2</v>
      </c>
      <c r="AB153" s="89">
        <v>0.27659519999999999</v>
      </c>
      <c r="AC153" s="90">
        <v>3.5603950000000002</v>
      </c>
      <c r="AD153" s="91">
        <v>3.7178022999999998</v>
      </c>
    </row>
    <row r="154" spans="1:30" hidden="1" outlineLevel="3" x14ac:dyDescent="0.4">
      <c r="A154" s="24">
        <v>4</v>
      </c>
      <c r="B154" s="76" t="s">
        <v>182</v>
      </c>
      <c r="C154" s="77">
        <v>20.906219865000001</v>
      </c>
      <c r="D154" s="78">
        <v>11.853751970000001</v>
      </c>
      <c r="E154" s="88">
        <v>3.3701269999999998E-2</v>
      </c>
      <c r="F154" s="89">
        <v>0.25851069999999998</v>
      </c>
      <c r="G154" s="90">
        <v>11.561540000000001</v>
      </c>
      <c r="H154" s="78">
        <v>2.6486397999999998</v>
      </c>
      <c r="I154" s="88">
        <v>2.926929E-2</v>
      </c>
      <c r="J154" s="89">
        <v>1.513352</v>
      </c>
      <c r="K154" s="89">
        <v>2.4434649999999999E-2</v>
      </c>
      <c r="L154" s="89">
        <v>0.5429562</v>
      </c>
      <c r="M154" s="89">
        <v>3.6508520000000003E-2</v>
      </c>
      <c r="N154" s="89">
        <v>8.3960510000000002E-2</v>
      </c>
      <c r="O154" s="89">
        <v>6.248973E-2</v>
      </c>
      <c r="P154" s="89">
        <v>0.12765860000000001</v>
      </c>
      <c r="Q154" s="90">
        <v>0.2280103</v>
      </c>
      <c r="R154" s="78">
        <v>5.0146729850000007</v>
      </c>
      <c r="S154" s="88">
        <v>1.3382740000000001E-2</v>
      </c>
      <c r="T154" s="89">
        <v>8.689827E-2</v>
      </c>
      <c r="U154" s="89">
        <v>0.3132394</v>
      </c>
      <c r="V154" s="89">
        <v>0.3038322</v>
      </c>
      <c r="W154" s="90">
        <v>0.1231304</v>
      </c>
      <c r="X154" s="89">
        <v>2.013957</v>
      </c>
      <c r="Y154" s="89">
        <v>1.574924</v>
      </c>
      <c r="Z154" s="89">
        <v>0.29308450000000003</v>
      </c>
      <c r="AA154" s="89">
        <v>4.0756849999999999E-3</v>
      </c>
      <c r="AB154" s="89">
        <v>1.687249E-2</v>
      </c>
      <c r="AC154" s="90">
        <v>0.27127630000000003</v>
      </c>
      <c r="AD154" s="91">
        <v>1.3891551099999999</v>
      </c>
    </row>
    <row r="155" spans="1:30" hidden="1" outlineLevel="3" x14ac:dyDescent="0.4">
      <c r="A155" s="24">
        <v>4</v>
      </c>
      <c r="B155" s="76" t="s">
        <v>183</v>
      </c>
      <c r="C155" s="77">
        <v>65.358107469999993</v>
      </c>
      <c r="D155" s="78">
        <v>36.535116340000002</v>
      </c>
      <c r="E155" s="88">
        <v>7.5404739999999998E-2</v>
      </c>
      <c r="F155" s="89">
        <v>0.38814159999999998</v>
      </c>
      <c r="G155" s="90">
        <v>36.071570000000001</v>
      </c>
      <c r="H155" s="78">
        <v>8.4521517499999987</v>
      </c>
      <c r="I155" s="88">
        <v>8.5638900000000004E-2</v>
      </c>
      <c r="J155" s="89">
        <v>3.8612649999999999</v>
      </c>
      <c r="K155" s="89">
        <v>6.9077550000000001E-2</v>
      </c>
      <c r="L155" s="89">
        <v>2.9456419999999999</v>
      </c>
      <c r="M155" s="89">
        <v>0.1118905</v>
      </c>
      <c r="N155" s="89">
        <v>0.34318710000000002</v>
      </c>
      <c r="O155" s="89">
        <v>0.34979739999999998</v>
      </c>
      <c r="P155" s="89">
        <v>0.31240400000000002</v>
      </c>
      <c r="Q155" s="90">
        <v>0.37324930000000001</v>
      </c>
      <c r="R155" s="78">
        <v>18.42144918</v>
      </c>
      <c r="S155" s="88">
        <v>3.4771660000000003E-2</v>
      </c>
      <c r="T155" s="89">
        <v>0.30349920000000002</v>
      </c>
      <c r="U155" s="89">
        <v>0.48892010000000002</v>
      </c>
      <c r="V155" s="89">
        <v>0.98512869999999997</v>
      </c>
      <c r="W155" s="90">
        <v>0.32673619999999998</v>
      </c>
      <c r="X155" s="89">
        <v>5.8457629999999998</v>
      </c>
      <c r="Y155" s="89">
        <v>8.4739149999999999</v>
      </c>
      <c r="Z155" s="89">
        <v>0.84721880000000005</v>
      </c>
      <c r="AA155" s="89">
        <v>1.6778439999999999E-2</v>
      </c>
      <c r="AB155" s="89">
        <v>8.8767079999999998E-2</v>
      </c>
      <c r="AC155" s="90">
        <v>1.009951</v>
      </c>
      <c r="AD155" s="91">
        <v>1.9493901999999999</v>
      </c>
    </row>
    <row r="156" spans="1:30" hidden="1" outlineLevel="3" x14ac:dyDescent="0.4">
      <c r="A156" s="24">
        <v>4</v>
      </c>
      <c r="B156" s="76" t="s">
        <v>184</v>
      </c>
      <c r="C156" s="77">
        <v>28.667370653000006</v>
      </c>
      <c r="D156" s="78">
        <v>16.668082830000003</v>
      </c>
      <c r="E156" s="88">
        <v>4.4770030000000002E-2</v>
      </c>
      <c r="F156" s="89">
        <v>0.33497280000000001</v>
      </c>
      <c r="G156" s="90">
        <v>16.288340000000002</v>
      </c>
      <c r="H156" s="78">
        <v>3.5454172700000002</v>
      </c>
      <c r="I156" s="88">
        <v>3.8193150000000002E-2</v>
      </c>
      <c r="J156" s="89">
        <v>2.046856</v>
      </c>
      <c r="K156" s="89">
        <v>3.2576059999999997E-2</v>
      </c>
      <c r="L156" s="89">
        <v>0.69742879999999996</v>
      </c>
      <c r="M156" s="89">
        <v>4.8255300000000001E-2</v>
      </c>
      <c r="N156" s="89">
        <v>9.2543570000000006E-2</v>
      </c>
      <c r="O156" s="89">
        <v>7.5221590000000005E-2</v>
      </c>
      <c r="P156" s="89">
        <v>0.1702409</v>
      </c>
      <c r="Q156" s="90">
        <v>0.34410190000000002</v>
      </c>
      <c r="R156" s="78">
        <v>6.6900169529999998</v>
      </c>
      <c r="S156" s="88">
        <v>1.7919279999999999E-2</v>
      </c>
      <c r="T156" s="89">
        <v>0.11333989999999999</v>
      </c>
      <c r="U156" s="89">
        <v>0.43050189999999999</v>
      </c>
      <c r="V156" s="89">
        <v>0.40689160000000002</v>
      </c>
      <c r="W156" s="90">
        <v>0.16651350000000001</v>
      </c>
      <c r="X156" s="89">
        <v>2.6831109999999998</v>
      </c>
      <c r="Y156" s="89">
        <v>2.1014910000000002</v>
      </c>
      <c r="Z156" s="89">
        <v>0.39035629999999999</v>
      </c>
      <c r="AA156" s="89">
        <v>5.164053E-3</v>
      </c>
      <c r="AB156" s="89">
        <v>2.185602E-2</v>
      </c>
      <c r="AC156" s="90">
        <v>0.35287239999999997</v>
      </c>
      <c r="AD156" s="91">
        <v>1.7638536</v>
      </c>
    </row>
    <row r="157" spans="1:30" hidden="1" outlineLevel="3" x14ac:dyDescent="0.4">
      <c r="A157" s="24">
        <v>4</v>
      </c>
      <c r="B157" s="76" t="s">
        <v>185</v>
      </c>
      <c r="C157" s="77">
        <v>70.581073700000005</v>
      </c>
      <c r="D157" s="78">
        <v>38.794330930000001</v>
      </c>
      <c r="E157" s="88">
        <v>7.8243629999999995E-2</v>
      </c>
      <c r="F157" s="89">
        <v>0.3649773</v>
      </c>
      <c r="G157" s="90">
        <v>38.351109999999998</v>
      </c>
      <c r="H157" s="78">
        <v>8.7758795599999981</v>
      </c>
      <c r="I157" s="88">
        <v>8.7780079999999996E-2</v>
      </c>
      <c r="J157" s="89">
        <v>3.9367619999999999</v>
      </c>
      <c r="K157" s="89">
        <v>7.7069979999999996E-2</v>
      </c>
      <c r="L157" s="89">
        <v>3.2279849999999999</v>
      </c>
      <c r="M157" s="89">
        <v>0.1242486</v>
      </c>
      <c r="N157" s="89">
        <v>0.4042346</v>
      </c>
      <c r="O157" s="89">
        <v>0.2404985</v>
      </c>
      <c r="P157" s="89">
        <v>0.3179979</v>
      </c>
      <c r="Q157" s="90">
        <v>0.35930289999999998</v>
      </c>
      <c r="R157" s="78">
        <v>21.143055610000001</v>
      </c>
      <c r="S157" s="88">
        <v>3.6145129999999998E-2</v>
      </c>
      <c r="T157" s="89">
        <v>0.33394669999999999</v>
      </c>
      <c r="U157" s="89">
        <v>0.46232299999999998</v>
      </c>
      <c r="V157" s="89">
        <v>1.206467</v>
      </c>
      <c r="W157" s="90">
        <v>0.34150269999999999</v>
      </c>
      <c r="X157" s="89">
        <v>6.0540539999999998</v>
      </c>
      <c r="Y157" s="89">
        <v>10.421989999999999</v>
      </c>
      <c r="Z157" s="89">
        <v>1.001325</v>
      </c>
      <c r="AA157" s="89">
        <v>1.8619279999999998E-2</v>
      </c>
      <c r="AB157" s="89">
        <v>0.1066438</v>
      </c>
      <c r="AC157" s="90">
        <v>1.160039</v>
      </c>
      <c r="AD157" s="91">
        <v>1.8678075999999999</v>
      </c>
    </row>
    <row r="158" spans="1:30" hidden="1" outlineLevel="3" x14ac:dyDescent="0.4">
      <c r="A158" s="24">
        <v>4</v>
      </c>
      <c r="B158" s="76" t="s">
        <v>186</v>
      </c>
      <c r="C158" s="77">
        <v>508.5842098</v>
      </c>
      <c r="D158" s="78">
        <v>286.59025359999998</v>
      </c>
      <c r="E158" s="88">
        <v>0.46422429999999998</v>
      </c>
      <c r="F158" s="89">
        <v>0.8096293</v>
      </c>
      <c r="G158" s="90">
        <v>285.31639999999999</v>
      </c>
      <c r="H158" s="78">
        <v>68.713606700000014</v>
      </c>
      <c r="I158" s="88">
        <v>0.63705040000000002</v>
      </c>
      <c r="J158" s="89">
        <v>25.33484</v>
      </c>
      <c r="K158" s="89">
        <v>0.56921200000000005</v>
      </c>
      <c r="L158" s="89">
        <v>32.620690000000003</v>
      </c>
      <c r="M158" s="89">
        <v>0.94568629999999998</v>
      </c>
      <c r="N158" s="89">
        <v>3.4719449999999998</v>
      </c>
      <c r="O158" s="89">
        <v>1.8871979999999999</v>
      </c>
      <c r="P158" s="89">
        <v>1.9993799999999999</v>
      </c>
      <c r="Q158" s="90">
        <v>1.2476050000000001</v>
      </c>
      <c r="R158" s="78">
        <v>149.71625039999998</v>
      </c>
      <c r="S158" s="88">
        <v>0.2497028</v>
      </c>
      <c r="T158" s="89">
        <v>2.6807159999999999</v>
      </c>
      <c r="U158" s="89">
        <v>1.184391</v>
      </c>
      <c r="V158" s="89">
        <v>7.9368340000000002</v>
      </c>
      <c r="W158" s="90">
        <v>2.0786150000000001</v>
      </c>
      <c r="X158" s="89">
        <v>42.84301</v>
      </c>
      <c r="Y158" s="89">
        <v>76.024079999999998</v>
      </c>
      <c r="Z158" s="89">
        <v>6.4205839999999998</v>
      </c>
      <c r="AA158" s="89">
        <v>0.14062379999999999</v>
      </c>
      <c r="AB158" s="89">
        <v>0.80785379999999996</v>
      </c>
      <c r="AC158" s="90">
        <v>9.3498400000000004</v>
      </c>
      <c r="AD158" s="91">
        <v>3.5640991</v>
      </c>
    </row>
    <row r="159" spans="1:30" hidden="1" outlineLevel="3" x14ac:dyDescent="0.4">
      <c r="A159" s="24">
        <v>4</v>
      </c>
      <c r="B159" s="76" t="s">
        <v>187</v>
      </c>
      <c r="C159" s="77">
        <v>48.903112350000001</v>
      </c>
      <c r="D159" s="78">
        <v>28.181158660000001</v>
      </c>
      <c r="E159" s="88">
        <v>6.8205260000000004E-2</v>
      </c>
      <c r="F159" s="89">
        <v>0.44581340000000003</v>
      </c>
      <c r="G159" s="90">
        <v>27.66714</v>
      </c>
      <c r="H159" s="78">
        <v>6.3047700000000004</v>
      </c>
      <c r="I159" s="88">
        <v>6.8936819999999996E-2</v>
      </c>
      <c r="J159" s="89">
        <v>3.2718099999999999</v>
      </c>
      <c r="K159" s="89">
        <v>5.5353600000000003E-2</v>
      </c>
      <c r="L159" s="89">
        <v>1.689926</v>
      </c>
      <c r="M159" s="89">
        <v>8.7027080000000007E-2</v>
      </c>
      <c r="N159" s="89">
        <v>0.23915620000000001</v>
      </c>
      <c r="O159" s="89">
        <v>0.16110289999999999</v>
      </c>
      <c r="P159" s="89">
        <v>0.26713759999999998</v>
      </c>
      <c r="Q159" s="90">
        <v>0.4643198</v>
      </c>
      <c r="R159" s="78">
        <v>12.084021589999999</v>
      </c>
      <c r="S159" s="88">
        <v>2.8918719999999998E-2</v>
      </c>
      <c r="T159" s="89">
        <v>0.21517990000000001</v>
      </c>
      <c r="U159" s="89">
        <v>0.56201500000000004</v>
      </c>
      <c r="V159" s="89">
        <v>0.69279959999999996</v>
      </c>
      <c r="W159" s="90">
        <v>0.26374340000000002</v>
      </c>
      <c r="X159" s="89">
        <v>4.7130340000000004</v>
      </c>
      <c r="Y159" s="89">
        <v>4.2129700000000003</v>
      </c>
      <c r="Z159" s="89">
        <v>0.6496883</v>
      </c>
      <c r="AA159" s="89">
        <v>1.045141E-2</v>
      </c>
      <c r="AB159" s="89">
        <v>4.6165159999999997E-2</v>
      </c>
      <c r="AC159" s="90">
        <v>0.68905609999999995</v>
      </c>
      <c r="AD159" s="91">
        <v>2.3331621</v>
      </c>
    </row>
    <row r="160" spans="1:30" hidden="1" outlineLevel="3" x14ac:dyDescent="0.4">
      <c r="A160" s="24">
        <v>4</v>
      </c>
      <c r="B160" s="76" t="s">
        <v>188</v>
      </c>
      <c r="C160" s="77">
        <v>307.80549511999999</v>
      </c>
      <c r="D160" s="78">
        <v>179.97265959999999</v>
      </c>
      <c r="E160" s="88">
        <v>0.3500336</v>
      </c>
      <c r="F160" s="89">
        <v>1.4508259999999999</v>
      </c>
      <c r="G160" s="90">
        <v>178.17179999999999</v>
      </c>
      <c r="H160" s="78">
        <v>43.4303515</v>
      </c>
      <c r="I160" s="88">
        <v>0.5071213</v>
      </c>
      <c r="J160" s="89">
        <v>20.418939999999999</v>
      </c>
      <c r="K160" s="89">
        <v>0.31734580000000001</v>
      </c>
      <c r="L160" s="89">
        <v>13.92088</v>
      </c>
      <c r="M160" s="89">
        <v>0.81348640000000005</v>
      </c>
      <c r="N160" s="89">
        <v>2.712764</v>
      </c>
      <c r="O160" s="89">
        <v>1.492615</v>
      </c>
      <c r="P160" s="89">
        <v>1.577339</v>
      </c>
      <c r="Q160" s="90">
        <v>1.6698599999999999</v>
      </c>
      <c r="R160" s="78">
        <v>77.43501062</v>
      </c>
      <c r="S160" s="88">
        <v>0.1478178</v>
      </c>
      <c r="T160" s="89">
        <v>1.65442</v>
      </c>
      <c r="U160" s="89">
        <v>1.903321</v>
      </c>
      <c r="V160" s="89">
        <v>3.938955</v>
      </c>
      <c r="W160" s="90">
        <v>1.473238</v>
      </c>
      <c r="X160" s="89">
        <v>32.654809999999998</v>
      </c>
      <c r="Y160" s="89">
        <v>26.591380000000001</v>
      </c>
      <c r="Z160" s="89">
        <v>3.703948</v>
      </c>
      <c r="AA160" s="89">
        <v>7.8391920000000004E-2</v>
      </c>
      <c r="AB160" s="89">
        <v>0.3340919</v>
      </c>
      <c r="AC160" s="90">
        <v>4.954637</v>
      </c>
      <c r="AD160" s="91">
        <v>6.9674734000000003</v>
      </c>
    </row>
    <row r="161" spans="1:30" hidden="1" outlineLevel="3" x14ac:dyDescent="0.4">
      <c r="A161" s="24">
        <v>4</v>
      </c>
      <c r="B161" s="76" t="s">
        <v>189</v>
      </c>
      <c r="C161" s="77">
        <v>257.92584556000003</v>
      </c>
      <c r="D161" s="78">
        <v>144.92225239999999</v>
      </c>
      <c r="E161" s="88">
        <v>0.25875989999999999</v>
      </c>
      <c r="F161" s="89">
        <v>0.8654925</v>
      </c>
      <c r="G161" s="90">
        <v>143.798</v>
      </c>
      <c r="H161" s="78">
        <v>33.636456099999997</v>
      </c>
      <c r="I161" s="88">
        <v>0.3346306</v>
      </c>
      <c r="J161" s="89">
        <v>13.94228</v>
      </c>
      <c r="K161" s="89">
        <v>0.2789084</v>
      </c>
      <c r="L161" s="89">
        <v>13.609400000000001</v>
      </c>
      <c r="M161" s="89">
        <v>0.53579339999999998</v>
      </c>
      <c r="N161" s="89">
        <v>1.7639530000000001</v>
      </c>
      <c r="O161" s="89">
        <v>1.019339</v>
      </c>
      <c r="P161" s="89">
        <v>1.2016279999999999</v>
      </c>
      <c r="Q161" s="90">
        <v>0.95052369999999997</v>
      </c>
      <c r="R161" s="78">
        <v>75.258657560000017</v>
      </c>
      <c r="S161" s="88">
        <v>0.1260048</v>
      </c>
      <c r="T161" s="89">
        <v>1.3258749999999999</v>
      </c>
      <c r="U161" s="89">
        <v>1.1362920000000001</v>
      </c>
      <c r="V161" s="89">
        <v>3.909014</v>
      </c>
      <c r="W161" s="90">
        <v>1.1492880000000001</v>
      </c>
      <c r="X161" s="89">
        <v>22.814990000000002</v>
      </c>
      <c r="Y161" s="89">
        <v>36.581719999999997</v>
      </c>
      <c r="Z161" s="89">
        <v>3.3474330000000001</v>
      </c>
      <c r="AA161" s="89">
        <v>6.8432560000000003E-2</v>
      </c>
      <c r="AB161" s="89">
        <v>0.39143020000000001</v>
      </c>
      <c r="AC161" s="90">
        <v>4.4081780000000004</v>
      </c>
      <c r="AD161" s="91">
        <v>4.1084794999999996</v>
      </c>
    </row>
    <row r="162" spans="1:30" hidden="1" outlineLevel="3" x14ac:dyDescent="0.4">
      <c r="A162" s="24">
        <v>4</v>
      </c>
      <c r="B162" s="76" t="s">
        <v>190</v>
      </c>
      <c r="C162" s="77">
        <v>26.362297448000003</v>
      </c>
      <c r="D162" s="78">
        <v>14.39617348</v>
      </c>
      <c r="E162" s="88">
        <v>4.0364879999999999E-2</v>
      </c>
      <c r="F162" s="89">
        <v>0.28284860000000001</v>
      </c>
      <c r="G162" s="90">
        <v>14.07296</v>
      </c>
      <c r="H162" s="78">
        <v>3.4589893100000002</v>
      </c>
      <c r="I162" s="88">
        <v>3.8011459999999997E-2</v>
      </c>
      <c r="J162" s="89">
        <v>1.8943380000000001</v>
      </c>
      <c r="K162" s="89">
        <v>3.1119359999999999E-2</v>
      </c>
      <c r="L162" s="89">
        <v>0.86185310000000004</v>
      </c>
      <c r="M162" s="89">
        <v>4.6630669999999999E-2</v>
      </c>
      <c r="N162" s="89">
        <v>0.1061082</v>
      </c>
      <c r="O162" s="89">
        <v>7.7761319999999995E-2</v>
      </c>
      <c r="P162" s="89">
        <v>0.15398049999999999</v>
      </c>
      <c r="Q162" s="90">
        <v>0.24918670000000001</v>
      </c>
      <c r="R162" s="78">
        <v>6.9989083980000002</v>
      </c>
      <c r="S162" s="88">
        <v>1.6507239999999999E-2</v>
      </c>
      <c r="T162" s="89">
        <v>0.11449520000000001</v>
      </c>
      <c r="U162" s="89">
        <v>0.34435739999999998</v>
      </c>
      <c r="V162" s="89">
        <v>0.40978330000000002</v>
      </c>
      <c r="W162" s="90">
        <v>0.15094469999999999</v>
      </c>
      <c r="X162" s="89">
        <v>2.607335</v>
      </c>
      <c r="Y162" s="89">
        <v>2.572282</v>
      </c>
      <c r="Z162" s="89">
        <v>0.37527460000000001</v>
      </c>
      <c r="AA162" s="89">
        <v>5.6589580000000004E-3</v>
      </c>
      <c r="AB162" s="89">
        <v>2.66536E-2</v>
      </c>
      <c r="AC162" s="90">
        <v>0.37561640000000002</v>
      </c>
      <c r="AD162" s="91">
        <v>1.5082262599999998</v>
      </c>
    </row>
    <row r="163" spans="1:30" outlineLevel="2" x14ac:dyDescent="0.4">
      <c r="A163" s="24">
        <v>3</v>
      </c>
      <c r="B163" s="76" t="s">
        <v>191</v>
      </c>
      <c r="C163" s="62">
        <v>69047.901920353019</v>
      </c>
      <c r="D163" s="63">
        <v>39638.35257968001</v>
      </c>
      <c r="E163" s="64">
        <v>63.25541638</v>
      </c>
      <c r="F163" s="65">
        <v>71.043623299999993</v>
      </c>
      <c r="G163" s="66">
        <v>39504.053540000001</v>
      </c>
      <c r="H163" s="67">
        <v>9783.4416360099985</v>
      </c>
      <c r="I163" s="68">
        <v>114.01362787000001</v>
      </c>
      <c r="J163" s="69">
        <v>3941.932151</v>
      </c>
      <c r="K163" s="69">
        <v>97.430491759999995</v>
      </c>
      <c r="L163" s="69">
        <v>4116.2077481000006</v>
      </c>
      <c r="M163" s="69">
        <v>148.35316333</v>
      </c>
      <c r="N163" s="69">
        <v>597.76275892000012</v>
      </c>
      <c r="O163" s="69">
        <v>320.39575452999998</v>
      </c>
      <c r="P163" s="69">
        <v>325.27874650000001</v>
      </c>
      <c r="Q163" s="70">
        <v>122.067194</v>
      </c>
      <c r="R163" s="71">
        <v>19340.064026662996</v>
      </c>
      <c r="S163" s="72">
        <v>31.287005489999999</v>
      </c>
      <c r="T163" s="73">
        <v>412.08559589999999</v>
      </c>
      <c r="U163" s="73">
        <v>120.39851289999999</v>
      </c>
      <c r="V163" s="73">
        <v>1287.523314</v>
      </c>
      <c r="W163" s="74">
        <v>315.08148660000001</v>
      </c>
      <c r="X163" s="73">
        <v>7397.3099180000008</v>
      </c>
      <c r="Y163" s="73">
        <v>7451.2794160000003</v>
      </c>
      <c r="Z163" s="73">
        <v>883.42261770000005</v>
      </c>
      <c r="AA163" s="73">
        <v>22.551845763000003</v>
      </c>
      <c r="AB163" s="73">
        <v>90.664620010000007</v>
      </c>
      <c r="AC163" s="74">
        <v>1328.4596943000001</v>
      </c>
      <c r="AD163" s="92">
        <v>286.04367800000006</v>
      </c>
    </row>
    <row r="164" spans="1:30" outlineLevel="3" collapsed="1" x14ac:dyDescent="0.4">
      <c r="A164" s="24">
        <v>3.5</v>
      </c>
      <c r="B164" s="76" t="s">
        <v>192</v>
      </c>
      <c r="C164" s="93">
        <v>13963.975983313001</v>
      </c>
      <c r="D164" s="94">
        <v>8105.6533773300007</v>
      </c>
      <c r="E164" s="95">
        <v>11.35133493</v>
      </c>
      <c r="F164" s="96">
        <v>26.823532399999998</v>
      </c>
      <c r="G164" s="97">
        <v>8067.4785099999999</v>
      </c>
      <c r="H164" s="98">
        <v>2202.1273336199997</v>
      </c>
      <c r="I164" s="99">
        <v>15.078814769999997</v>
      </c>
      <c r="J164" s="100">
        <v>1152.101101</v>
      </c>
      <c r="K164" s="100">
        <v>18.742835530000001</v>
      </c>
      <c r="L164" s="100">
        <v>652.84871150000004</v>
      </c>
      <c r="M164" s="100">
        <v>34.113354569999998</v>
      </c>
      <c r="N164" s="100">
        <v>134.8705132</v>
      </c>
      <c r="O164" s="100">
        <v>78.216928749999994</v>
      </c>
      <c r="P164" s="100">
        <v>80.88645600000001</v>
      </c>
      <c r="Q164" s="101">
        <v>35.2686183</v>
      </c>
      <c r="R164" s="102">
        <v>3532.587049063</v>
      </c>
      <c r="S164" s="103">
        <v>5.8067187699999998</v>
      </c>
      <c r="T164" s="104">
        <v>85.417152899999991</v>
      </c>
      <c r="U164" s="104">
        <v>39.571392899999999</v>
      </c>
      <c r="V164" s="104">
        <v>240.07132179999999</v>
      </c>
      <c r="W164" s="105">
        <v>64.665187500000002</v>
      </c>
      <c r="X164" s="104">
        <v>1098.245054</v>
      </c>
      <c r="Y164" s="104">
        <v>1537.312152</v>
      </c>
      <c r="Z164" s="104">
        <v>189.37153889999999</v>
      </c>
      <c r="AA164" s="104">
        <v>4.2306177329999999</v>
      </c>
      <c r="AB164" s="104">
        <v>19.15813516</v>
      </c>
      <c r="AC164" s="105">
        <v>248.73777740000003</v>
      </c>
      <c r="AD164" s="106">
        <v>123.60822329999999</v>
      </c>
    </row>
    <row r="165" spans="1:30" hidden="1" outlineLevel="4" x14ac:dyDescent="0.4">
      <c r="A165" s="24">
        <v>4</v>
      </c>
      <c r="B165" s="76" t="s">
        <v>193</v>
      </c>
      <c r="C165" s="77">
        <v>2454.6247361000001</v>
      </c>
      <c r="D165" s="78">
        <v>1440.300082</v>
      </c>
      <c r="E165" s="79">
        <v>1.9485030000000001</v>
      </c>
      <c r="F165" s="80">
        <v>3.5425789999999999</v>
      </c>
      <c r="G165" s="81">
        <v>1434.809</v>
      </c>
      <c r="H165" s="78">
        <v>400.85176799999999</v>
      </c>
      <c r="I165" s="79">
        <v>3.0137239999999998</v>
      </c>
      <c r="J165" s="80">
        <v>179.661</v>
      </c>
      <c r="K165" s="80">
        <v>3.0401180000000001</v>
      </c>
      <c r="L165" s="80">
        <v>157.89529999999999</v>
      </c>
      <c r="M165" s="80">
        <v>6.3247590000000002</v>
      </c>
      <c r="N165" s="80">
        <v>21.04561</v>
      </c>
      <c r="O165" s="80">
        <v>11.55838</v>
      </c>
      <c r="P165" s="80">
        <v>12.76407</v>
      </c>
      <c r="Q165" s="81">
        <v>5.548807</v>
      </c>
      <c r="R165" s="78">
        <v>597.32181009999999</v>
      </c>
      <c r="S165" s="79">
        <v>1.2361880000000001</v>
      </c>
      <c r="T165" s="80">
        <v>14.444599999999999</v>
      </c>
      <c r="U165" s="80">
        <v>5.3045650000000002</v>
      </c>
      <c r="V165" s="80">
        <v>38.189830000000001</v>
      </c>
      <c r="W165" s="81">
        <v>10.37181</v>
      </c>
      <c r="X165" s="80">
        <v>206.40940000000001</v>
      </c>
      <c r="Y165" s="80">
        <v>245.90289999999999</v>
      </c>
      <c r="Z165" s="80">
        <v>28.324079999999999</v>
      </c>
      <c r="AA165" s="80">
        <v>0.69644410000000001</v>
      </c>
      <c r="AB165" s="80">
        <v>2.9875229999999999</v>
      </c>
      <c r="AC165" s="81">
        <v>43.454470000000001</v>
      </c>
      <c r="AD165" s="82">
        <v>16.151076</v>
      </c>
    </row>
    <row r="166" spans="1:30" hidden="1" outlineLevel="4" x14ac:dyDescent="0.4">
      <c r="A166" s="24">
        <v>4</v>
      </c>
      <c r="B166" s="76" t="s">
        <v>194</v>
      </c>
      <c r="C166" s="77">
        <v>2140.3338013000002</v>
      </c>
      <c r="D166" s="78">
        <v>1157.8738969999999</v>
      </c>
      <c r="E166" s="79">
        <v>1.2782340000000001</v>
      </c>
      <c r="F166" s="80">
        <v>1.404663</v>
      </c>
      <c r="G166" s="81">
        <v>1155.191</v>
      </c>
      <c r="H166" s="78">
        <v>382.83660100000003</v>
      </c>
      <c r="I166" s="79">
        <v>1.962021</v>
      </c>
      <c r="J166" s="80">
        <v>237.11750000000001</v>
      </c>
      <c r="K166" s="80">
        <v>3.0639210000000001</v>
      </c>
      <c r="L166" s="80">
        <v>86.504980000000003</v>
      </c>
      <c r="M166" s="80">
        <v>3.9554130000000001</v>
      </c>
      <c r="N166" s="80">
        <v>21.385560000000002</v>
      </c>
      <c r="O166" s="80">
        <v>13.086410000000001</v>
      </c>
      <c r="P166" s="80">
        <v>13.06765</v>
      </c>
      <c r="Q166" s="81">
        <v>2.693146</v>
      </c>
      <c r="R166" s="78">
        <v>594.28171430000009</v>
      </c>
      <c r="S166" s="79">
        <v>0.64439270000000004</v>
      </c>
      <c r="T166" s="80">
        <v>12.41657</v>
      </c>
      <c r="U166" s="80">
        <v>3.0111509999999999</v>
      </c>
      <c r="V166" s="80">
        <v>45.294370000000001</v>
      </c>
      <c r="W166" s="81">
        <v>9.4494729999999993</v>
      </c>
      <c r="X166" s="80">
        <v>148.5</v>
      </c>
      <c r="Y166" s="80">
        <v>304.93639999999999</v>
      </c>
      <c r="Z166" s="80">
        <v>28.660979999999999</v>
      </c>
      <c r="AA166" s="80">
        <v>0.63020960000000004</v>
      </c>
      <c r="AB166" s="80">
        <v>3.6358779999999999</v>
      </c>
      <c r="AC166" s="81">
        <v>37.102290000000004</v>
      </c>
      <c r="AD166" s="82">
        <v>5.3415889999999999</v>
      </c>
    </row>
    <row r="167" spans="1:30" hidden="1" outlineLevel="4" x14ac:dyDescent="0.4">
      <c r="A167" s="24">
        <v>4</v>
      </c>
      <c r="B167" s="61" t="s">
        <v>195</v>
      </c>
      <c r="C167" s="77">
        <v>59.409728920000006</v>
      </c>
      <c r="D167" s="78">
        <v>34.923046830000004</v>
      </c>
      <c r="E167" s="79">
        <v>8.7247130000000006E-2</v>
      </c>
      <c r="F167" s="80">
        <v>0.65162969999999998</v>
      </c>
      <c r="G167" s="81">
        <v>34.184170000000002</v>
      </c>
      <c r="H167" s="78">
        <v>7.3812007499999996</v>
      </c>
      <c r="I167" s="79">
        <v>7.5579690000000005E-2</v>
      </c>
      <c r="J167" s="80">
        <v>4.1921609999999996</v>
      </c>
      <c r="K167" s="80">
        <v>6.5506259999999997E-2</v>
      </c>
      <c r="L167" s="80">
        <v>1.5159940000000001</v>
      </c>
      <c r="M167" s="80">
        <v>0.1031159</v>
      </c>
      <c r="N167" s="80">
        <v>0.21437500000000001</v>
      </c>
      <c r="O167" s="80">
        <v>0.16484889999999999</v>
      </c>
      <c r="P167" s="80">
        <v>0.3465703</v>
      </c>
      <c r="Q167" s="81">
        <v>0.7030497</v>
      </c>
      <c r="R167" s="78">
        <v>13.716032040000004</v>
      </c>
      <c r="S167" s="79">
        <v>3.596427E-2</v>
      </c>
      <c r="T167" s="80">
        <v>0.23661950000000001</v>
      </c>
      <c r="U167" s="80">
        <v>0.82341520000000001</v>
      </c>
      <c r="V167" s="80">
        <v>0.82206869999999999</v>
      </c>
      <c r="W167" s="81">
        <v>0.3296055</v>
      </c>
      <c r="X167" s="80">
        <v>5.347118</v>
      </c>
      <c r="Y167" s="80">
        <v>4.5425420000000001</v>
      </c>
      <c r="Z167" s="80">
        <v>0.78367500000000001</v>
      </c>
      <c r="AA167" s="80">
        <v>1.0894559999999999E-2</v>
      </c>
      <c r="AB167" s="80">
        <v>4.7716910000000001E-2</v>
      </c>
      <c r="AC167" s="81">
        <v>0.73641239999999997</v>
      </c>
      <c r="AD167" s="82">
        <v>3.3894493000000003</v>
      </c>
    </row>
    <row r="168" spans="1:30" hidden="1" outlineLevel="4" x14ac:dyDescent="0.4">
      <c r="A168" s="24">
        <v>4</v>
      </c>
      <c r="B168" s="76" t="s">
        <v>196</v>
      </c>
      <c r="C168" s="77">
        <v>2269.6742475000001</v>
      </c>
      <c r="D168" s="78">
        <v>1312.8235400000001</v>
      </c>
      <c r="E168" s="79">
        <v>1.5702259999999999</v>
      </c>
      <c r="F168" s="80">
        <v>2.612314</v>
      </c>
      <c r="G168" s="81">
        <v>1308.6410000000001</v>
      </c>
      <c r="H168" s="78">
        <v>364.12142999999998</v>
      </c>
      <c r="I168" s="79">
        <v>2.2245300000000001</v>
      </c>
      <c r="J168" s="80">
        <v>195.5889</v>
      </c>
      <c r="K168" s="80">
        <v>2.2979759999999998</v>
      </c>
      <c r="L168" s="80">
        <v>103.3021</v>
      </c>
      <c r="M168" s="80">
        <v>5.923934</v>
      </c>
      <c r="N168" s="80">
        <v>25.707229999999999</v>
      </c>
      <c r="O168" s="80">
        <v>13.83535</v>
      </c>
      <c r="P168" s="80">
        <v>11.07634</v>
      </c>
      <c r="Q168" s="81">
        <v>4.1650700000000001</v>
      </c>
      <c r="R168" s="78">
        <v>581.11466849999988</v>
      </c>
      <c r="S168" s="79">
        <v>0.81984299999999999</v>
      </c>
      <c r="T168" s="80">
        <v>13.2437</v>
      </c>
      <c r="U168" s="80">
        <v>4.437881</v>
      </c>
      <c r="V168" s="80">
        <v>42.84355</v>
      </c>
      <c r="W168" s="81">
        <v>10.035769999999999</v>
      </c>
      <c r="X168" s="80">
        <v>162.05029999999999</v>
      </c>
      <c r="Y168" s="80">
        <v>275.5385</v>
      </c>
      <c r="Z168" s="80">
        <v>29.309480000000001</v>
      </c>
      <c r="AA168" s="80">
        <v>0.67991950000000001</v>
      </c>
      <c r="AB168" s="80">
        <v>3.361675</v>
      </c>
      <c r="AC168" s="81">
        <v>38.794049999999999</v>
      </c>
      <c r="AD168" s="82">
        <v>11.614609000000002</v>
      </c>
    </row>
    <row r="169" spans="1:30" hidden="1" outlineLevel="4" x14ac:dyDescent="0.4">
      <c r="A169" s="24">
        <v>4</v>
      </c>
      <c r="B169" s="76" t="s">
        <v>197</v>
      </c>
      <c r="C169" s="77">
        <v>45.853286309999994</v>
      </c>
      <c r="D169" s="78">
        <v>26.981029339999999</v>
      </c>
      <c r="E169" s="79">
        <v>5.7642140000000001E-2</v>
      </c>
      <c r="F169" s="80">
        <v>0.39064719999999997</v>
      </c>
      <c r="G169" s="81">
        <v>26.53274</v>
      </c>
      <c r="H169" s="78">
        <v>5.5381486799999999</v>
      </c>
      <c r="I169" s="79">
        <v>5.1617049999999998E-2</v>
      </c>
      <c r="J169" s="80">
        <v>2.9955129999999999</v>
      </c>
      <c r="K169" s="80">
        <v>4.7063349999999997E-2</v>
      </c>
      <c r="L169" s="80">
        <v>1.1958420000000001</v>
      </c>
      <c r="M169" s="80">
        <v>7.4077080000000003E-2</v>
      </c>
      <c r="N169" s="80">
        <v>0.33288760000000001</v>
      </c>
      <c r="O169" s="80">
        <v>0.18587339999999999</v>
      </c>
      <c r="P169" s="80">
        <v>0.24104970000000001</v>
      </c>
      <c r="Q169" s="81">
        <v>0.41422550000000002</v>
      </c>
      <c r="R169" s="78">
        <v>11.395982890000001</v>
      </c>
      <c r="S169" s="79">
        <v>2.4517259999999999E-2</v>
      </c>
      <c r="T169" s="80">
        <v>0.20156460000000001</v>
      </c>
      <c r="U169" s="80">
        <v>0.51142860000000001</v>
      </c>
      <c r="V169" s="80">
        <v>0.78728509999999996</v>
      </c>
      <c r="W169" s="81">
        <v>0.25014730000000002</v>
      </c>
      <c r="X169" s="80">
        <v>3.7511420000000002</v>
      </c>
      <c r="Y169" s="80">
        <v>4.4743719999999998</v>
      </c>
      <c r="Z169" s="80">
        <v>0.68456039999999996</v>
      </c>
      <c r="AA169" s="80">
        <v>1.042656E-2</v>
      </c>
      <c r="AB169" s="80">
        <v>5.073677E-2</v>
      </c>
      <c r="AC169" s="81">
        <v>0.64980230000000005</v>
      </c>
      <c r="AD169" s="82">
        <v>1.9381253999999999</v>
      </c>
    </row>
    <row r="170" spans="1:30" hidden="1" outlineLevel="4" x14ac:dyDescent="0.4">
      <c r="A170" s="24">
        <v>4</v>
      </c>
      <c r="B170" s="76" t="s">
        <v>198</v>
      </c>
      <c r="C170" s="77">
        <v>30.103322183000003</v>
      </c>
      <c r="D170" s="78">
        <v>17.583343160000002</v>
      </c>
      <c r="E170" s="79">
        <v>4.6673659999999999E-2</v>
      </c>
      <c r="F170" s="80">
        <v>0.35106949999999998</v>
      </c>
      <c r="G170" s="81">
        <v>17.185600000000001</v>
      </c>
      <c r="H170" s="78">
        <v>3.7149751900000005</v>
      </c>
      <c r="I170" s="79">
        <v>4.0793030000000001E-2</v>
      </c>
      <c r="J170" s="80">
        <v>2.1503269999999999</v>
      </c>
      <c r="K170" s="80">
        <v>3.3900920000000001E-2</v>
      </c>
      <c r="L170" s="80">
        <v>0.73169550000000005</v>
      </c>
      <c r="M170" s="80">
        <v>5.0845590000000003E-2</v>
      </c>
      <c r="N170" s="80">
        <v>9.8290600000000006E-2</v>
      </c>
      <c r="O170" s="80">
        <v>7.8936450000000005E-2</v>
      </c>
      <c r="P170" s="80">
        <v>0.177366</v>
      </c>
      <c r="Q170" s="81">
        <v>0.35282010000000003</v>
      </c>
      <c r="R170" s="78">
        <v>7.0062002329999995</v>
      </c>
      <c r="S170" s="79">
        <v>1.8663539999999999E-2</v>
      </c>
      <c r="T170" s="80">
        <v>0.11780880000000001</v>
      </c>
      <c r="U170" s="80">
        <v>0.44307210000000002</v>
      </c>
      <c r="V170" s="80">
        <v>0.42111799999999999</v>
      </c>
      <c r="W170" s="81">
        <v>0.17178170000000001</v>
      </c>
      <c r="X170" s="80">
        <v>2.843394</v>
      </c>
      <c r="Y170" s="80">
        <v>2.1872379999999998</v>
      </c>
      <c r="Z170" s="80">
        <v>0.40366350000000001</v>
      </c>
      <c r="AA170" s="80">
        <v>5.435413E-3</v>
      </c>
      <c r="AB170" s="80">
        <v>2.297248E-2</v>
      </c>
      <c r="AC170" s="81">
        <v>0.37105270000000001</v>
      </c>
      <c r="AD170" s="82">
        <v>1.7988036000000001</v>
      </c>
    </row>
    <row r="171" spans="1:30" hidden="1" outlineLevel="4" x14ac:dyDescent="0.4">
      <c r="A171" s="24">
        <v>4</v>
      </c>
      <c r="B171" s="76" t="s">
        <v>199</v>
      </c>
      <c r="C171" s="77">
        <v>6963.976861000001</v>
      </c>
      <c r="D171" s="78">
        <v>4115.168439</v>
      </c>
      <c r="E171" s="79">
        <v>6.3628090000000004</v>
      </c>
      <c r="F171" s="80">
        <v>17.870629999999998</v>
      </c>
      <c r="G171" s="81">
        <v>4090.9349999999999</v>
      </c>
      <c r="H171" s="78">
        <v>1037.6832099999999</v>
      </c>
      <c r="I171" s="79">
        <v>7.7105499999999996</v>
      </c>
      <c r="J171" s="80">
        <v>530.39570000000003</v>
      </c>
      <c r="K171" s="80">
        <v>10.19435</v>
      </c>
      <c r="L171" s="80">
        <v>301.70280000000002</v>
      </c>
      <c r="M171" s="80">
        <v>17.68121</v>
      </c>
      <c r="N171" s="80">
        <v>66.086560000000006</v>
      </c>
      <c r="O171" s="80">
        <v>39.307130000000001</v>
      </c>
      <c r="P171" s="80">
        <v>43.213410000000003</v>
      </c>
      <c r="Q171" s="81">
        <v>21.391500000000001</v>
      </c>
      <c r="R171" s="78">
        <v>1727.7506410000001</v>
      </c>
      <c r="S171" s="79">
        <v>3.0271499999999998</v>
      </c>
      <c r="T171" s="80">
        <v>44.75629</v>
      </c>
      <c r="U171" s="80">
        <v>25.03988</v>
      </c>
      <c r="V171" s="80">
        <v>111.7131</v>
      </c>
      <c r="W171" s="81">
        <v>34.056600000000003</v>
      </c>
      <c r="X171" s="80">
        <v>569.34370000000001</v>
      </c>
      <c r="Y171" s="80">
        <v>699.73019999999997</v>
      </c>
      <c r="Z171" s="80">
        <v>101.2051</v>
      </c>
      <c r="AA171" s="80">
        <v>2.1972879999999999</v>
      </c>
      <c r="AB171" s="80">
        <v>9.0516330000000007</v>
      </c>
      <c r="AC171" s="81">
        <v>127.6297</v>
      </c>
      <c r="AD171" s="82">
        <v>83.374571000000003</v>
      </c>
    </row>
    <row r="172" spans="1:30" outlineLevel="3" collapsed="1" x14ac:dyDescent="0.4">
      <c r="A172" s="24">
        <v>3.5</v>
      </c>
      <c r="B172" s="76" t="s">
        <v>200</v>
      </c>
      <c r="C172" s="93">
        <v>1871.234581704</v>
      </c>
      <c r="D172" s="78">
        <v>1055.1629703000001</v>
      </c>
      <c r="E172" s="79">
        <v>2.2747850000000001</v>
      </c>
      <c r="F172" s="80">
        <v>7.2843553000000005</v>
      </c>
      <c r="G172" s="81">
        <v>1045.6038300000002</v>
      </c>
      <c r="H172" s="78">
        <v>324.00433439999995</v>
      </c>
      <c r="I172" s="79">
        <v>3.4708746399999999</v>
      </c>
      <c r="J172" s="80">
        <v>173.32361300000002</v>
      </c>
      <c r="K172" s="80">
        <v>2.7404290800000002</v>
      </c>
      <c r="L172" s="80">
        <v>100.76002120000001</v>
      </c>
      <c r="M172" s="80">
        <v>4.6641738099999994</v>
      </c>
      <c r="N172" s="80">
        <v>12.864804300000001</v>
      </c>
      <c r="O172" s="80">
        <v>7.5881587699999997</v>
      </c>
      <c r="P172" s="80">
        <v>10.307256599999999</v>
      </c>
      <c r="Q172" s="81">
        <v>8.2850029999999997</v>
      </c>
      <c r="R172" s="78">
        <v>455.74661570400002</v>
      </c>
      <c r="S172" s="79">
        <v>0.93332292999999988</v>
      </c>
      <c r="T172" s="80">
        <v>10.2508798</v>
      </c>
      <c r="U172" s="80">
        <v>9.3539449000000019</v>
      </c>
      <c r="V172" s="80">
        <v>22.440851599999998</v>
      </c>
      <c r="W172" s="81">
        <v>8.4690663999999991</v>
      </c>
      <c r="X172" s="80">
        <v>196.648053</v>
      </c>
      <c r="Y172" s="80">
        <v>154.43537800000001</v>
      </c>
      <c r="Z172" s="80">
        <v>20.636738799999996</v>
      </c>
      <c r="AA172" s="80">
        <v>0.44976528400000004</v>
      </c>
      <c r="AB172" s="80">
        <v>1.9368083900000002</v>
      </c>
      <c r="AC172" s="81">
        <v>30.1918066</v>
      </c>
      <c r="AD172" s="82">
        <v>36.320661300000005</v>
      </c>
    </row>
    <row r="173" spans="1:30" hidden="1" outlineLevel="4" x14ac:dyDescent="0.4">
      <c r="A173" s="24">
        <v>4</v>
      </c>
      <c r="B173" s="76" t="s">
        <v>201</v>
      </c>
      <c r="C173" s="77">
        <v>31.622957301</v>
      </c>
      <c r="D173" s="78">
        <v>18.355049409999999</v>
      </c>
      <c r="E173" s="79">
        <v>4.9643510000000002E-2</v>
      </c>
      <c r="F173" s="80">
        <v>0.38289590000000001</v>
      </c>
      <c r="G173" s="81">
        <v>17.922509999999999</v>
      </c>
      <c r="H173" s="78">
        <v>3.90675105</v>
      </c>
      <c r="I173" s="79">
        <v>4.3550079999999998E-2</v>
      </c>
      <c r="J173" s="80">
        <v>2.2629980000000001</v>
      </c>
      <c r="K173" s="80">
        <v>3.5622429999999997E-2</v>
      </c>
      <c r="L173" s="80">
        <v>0.76515409999999995</v>
      </c>
      <c r="M173" s="80">
        <v>5.2396699999999997E-2</v>
      </c>
      <c r="N173" s="80">
        <v>0.1014858</v>
      </c>
      <c r="O173" s="80">
        <v>8.2636039999999994E-2</v>
      </c>
      <c r="P173" s="80">
        <v>0.1853688</v>
      </c>
      <c r="Q173" s="81">
        <v>0.37753910000000002</v>
      </c>
      <c r="R173" s="78">
        <v>7.3429964410000004</v>
      </c>
      <c r="S173" s="79">
        <v>1.9571580000000002E-2</v>
      </c>
      <c r="T173" s="80">
        <v>0.122129</v>
      </c>
      <c r="U173" s="80">
        <v>0.46485460000000001</v>
      </c>
      <c r="V173" s="80">
        <v>0.44045269999999997</v>
      </c>
      <c r="W173" s="81">
        <v>0.1794992</v>
      </c>
      <c r="X173" s="80">
        <v>2.9938289999999999</v>
      </c>
      <c r="Y173" s="80">
        <v>2.2837360000000002</v>
      </c>
      <c r="Z173" s="80">
        <v>0.42230440000000002</v>
      </c>
      <c r="AA173" s="80">
        <v>5.7099109999999998E-3</v>
      </c>
      <c r="AB173" s="80">
        <v>2.3838350000000001E-2</v>
      </c>
      <c r="AC173" s="81">
        <v>0.38707170000000002</v>
      </c>
      <c r="AD173" s="82">
        <v>2.0181604000000002</v>
      </c>
    </row>
    <row r="174" spans="1:30" hidden="1" outlineLevel="4" x14ac:dyDescent="0.4">
      <c r="A174" s="24">
        <v>4</v>
      </c>
      <c r="B174" s="76" t="s">
        <v>202</v>
      </c>
      <c r="C174" s="77">
        <v>50.090204939999992</v>
      </c>
      <c r="D174" s="78">
        <v>25.759477279999999</v>
      </c>
      <c r="E174" s="79">
        <v>6.0421879999999997E-2</v>
      </c>
      <c r="F174" s="80">
        <v>0.36851539999999999</v>
      </c>
      <c r="G174" s="81">
        <v>25.330539999999999</v>
      </c>
      <c r="H174" s="78">
        <v>10.579309579999997</v>
      </c>
      <c r="I174" s="79">
        <v>7.2344370000000005E-2</v>
      </c>
      <c r="J174" s="80">
        <v>7.480251</v>
      </c>
      <c r="K174" s="80">
        <v>5.9055379999999998E-2</v>
      </c>
      <c r="L174" s="80">
        <v>1.836703</v>
      </c>
      <c r="M174" s="80">
        <v>7.5653129999999999E-2</v>
      </c>
      <c r="N174" s="80">
        <v>0.2293936</v>
      </c>
      <c r="O174" s="80">
        <v>0.1670585</v>
      </c>
      <c r="P174" s="80">
        <v>0.28763850000000002</v>
      </c>
      <c r="Q174" s="81">
        <v>0.37121209999999999</v>
      </c>
      <c r="R174" s="78">
        <v>11.81903668</v>
      </c>
      <c r="S174" s="79">
        <v>2.5653530000000001E-2</v>
      </c>
      <c r="T174" s="80">
        <v>0.21188009999999999</v>
      </c>
      <c r="U174" s="80">
        <v>0.45326929999999999</v>
      </c>
      <c r="V174" s="80">
        <v>0.64415250000000002</v>
      </c>
      <c r="W174" s="81">
        <v>0.2606195</v>
      </c>
      <c r="X174" s="80">
        <v>5.0269459999999997</v>
      </c>
      <c r="Y174" s="80">
        <v>3.8398750000000001</v>
      </c>
      <c r="Z174" s="80">
        <v>0.57955429999999997</v>
      </c>
      <c r="AA174" s="80">
        <v>1.0167870000000001E-2</v>
      </c>
      <c r="AB174" s="80">
        <v>4.5571279999999999E-2</v>
      </c>
      <c r="AC174" s="81">
        <v>0.72134730000000002</v>
      </c>
      <c r="AD174" s="82">
        <v>1.9323814000000001</v>
      </c>
    </row>
    <row r="175" spans="1:30" hidden="1" outlineLevel="4" x14ac:dyDescent="0.4">
      <c r="A175" s="24">
        <v>4</v>
      </c>
      <c r="B175" s="76" t="s">
        <v>203</v>
      </c>
      <c r="C175" s="77">
        <v>28.672456805000003</v>
      </c>
      <c r="D175" s="78">
        <v>16.778062689999999</v>
      </c>
      <c r="E175" s="79">
        <v>4.4347589999999999E-2</v>
      </c>
      <c r="F175" s="80">
        <v>0.33663510000000002</v>
      </c>
      <c r="G175" s="81">
        <v>16.397079999999999</v>
      </c>
      <c r="H175" s="78">
        <v>3.5654880800000006</v>
      </c>
      <c r="I175" s="79">
        <v>3.775887E-2</v>
      </c>
      <c r="J175" s="80">
        <v>2.0782790000000002</v>
      </c>
      <c r="K175" s="80">
        <v>3.233461E-2</v>
      </c>
      <c r="L175" s="80">
        <v>0.69098910000000002</v>
      </c>
      <c r="M175" s="80">
        <v>4.7837600000000001E-2</v>
      </c>
      <c r="N175" s="80">
        <v>8.9995599999999995E-2</v>
      </c>
      <c r="O175" s="80">
        <v>7.3362399999999994E-2</v>
      </c>
      <c r="P175" s="80">
        <v>0.16929920000000001</v>
      </c>
      <c r="Q175" s="81">
        <v>0.34563169999999999</v>
      </c>
      <c r="R175" s="78">
        <v>6.6254368350000004</v>
      </c>
      <c r="S175" s="79">
        <v>1.8010269999999998E-2</v>
      </c>
      <c r="T175" s="80">
        <v>0.1108558</v>
      </c>
      <c r="U175" s="80">
        <v>0.42750929999999998</v>
      </c>
      <c r="V175" s="80">
        <v>0.4003949</v>
      </c>
      <c r="W175" s="81">
        <v>0.1629409</v>
      </c>
      <c r="X175" s="80">
        <v>2.6611630000000002</v>
      </c>
      <c r="Y175" s="80">
        <v>2.082633</v>
      </c>
      <c r="Z175" s="80">
        <v>0.38402969999999997</v>
      </c>
      <c r="AA175" s="80">
        <v>5.1174050000000002E-3</v>
      </c>
      <c r="AB175" s="80">
        <v>2.1693359999999998E-2</v>
      </c>
      <c r="AC175" s="81">
        <v>0.35108919999999999</v>
      </c>
      <c r="AD175" s="82">
        <v>1.7034691999999998</v>
      </c>
    </row>
    <row r="176" spans="1:30" hidden="1" outlineLevel="4" x14ac:dyDescent="0.4">
      <c r="A176" s="24">
        <v>4</v>
      </c>
      <c r="B176" s="76" t="s">
        <v>204</v>
      </c>
      <c r="C176" s="77">
        <v>1216.3342825</v>
      </c>
      <c r="D176" s="78">
        <v>691.75082899999995</v>
      </c>
      <c r="E176" s="79">
        <v>1.415308</v>
      </c>
      <c r="F176" s="80">
        <v>2.2087210000000002</v>
      </c>
      <c r="G176" s="81">
        <v>688.1268</v>
      </c>
      <c r="H176" s="78">
        <v>222.49553</v>
      </c>
      <c r="I176" s="79">
        <v>2.551021</v>
      </c>
      <c r="J176" s="80">
        <v>115.4289</v>
      </c>
      <c r="K176" s="80">
        <v>1.987395</v>
      </c>
      <c r="L176" s="80">
        <v>73.930909999999997</v>
      </c>
      <c r="M176" s="80">
        <v>3.5409799999999998</v>
      </c>
      <c r="N176" s="80">
        <v>9.6679729999999999</v>
      </c>
      <c r="O176" s="80">
        <v>5.4521300000000004</v>
      </c>
      <c r="P176" s="80">
        <v>6.7808700000000002</v>
      </c>
      <c r="Q176" s="81">
        <v>3.155351</v>
      </c>
      <c r="R176" s="78">
        <v>291.55045000000001</v>
      </c>
      <c r="S176" s="79">
        <v>0.56391369999999996</v>
      </c>
      <c r="T176" s="80">
        <v>7.3041450000000001</v>
      </c>
      <c r="U176" s="80">
        <v>2.9547880000000002</v>
      </c>
      <c r="V176" s="80">
        <v>13.16602</v>
      </c>
      <c r="W176" s="81">
        <v>5.060988</v>
      </c>
      <c r="X176" s="80">
        <v>134.0352</v>
      </c>
      <c r="Y176" s="80">
        <v>94.244649999999993</v>
      </c>
      <c r="Z176" s="80">
        <v>12.30997</v>
      </c>
      <c r="AA176" s="80">
        <v>0.3052723</v>
      </c>
      <c r="AB176" s="80">
        <v>1.272033</v>
      </c>
      <c r="AC176" s="81">
        <v>20.333469999999998</v>
      </c>
      <c r="AD176" s="82">
        <v>10.537473500000001</v>
      </c>
    </row>
    <row r="177" spans="1:30" hidden="1" outlineLevel="4" x14ac:dyDescent="0.4">
      <c r="A177" s="24">
        <v>4</v>
      </c>
      <c r="B177" s="76" t="s">
        <v>205</v>
      </c>
      <c r="C177" s="77">
        <v>332.49819979999995</v>
      </c>
      <c r="D177" s="78">
        <v>186.60828129999999</v>
      </c>
      <c r="E177" s="79">
        <v>0.43297029999999997</v>
      </c>
      <c r="F177" s="80">
        <v>2.308411</v>
      </c>
      <c r="G177" s="81">
        <v>183.86689999999999</v>
      </c>
      <c r="H177" s="78">
        <v>45.547990599999999</v>
      </c>
      <c r="I177" s="79">
        <v>0.46568900000000002</v>
      </c>
      <c r="J177" s="80">
        <v>21.177250000000001</v>
      </c>
      <c r="K177" s="80">
        <v>0.37756050000000002</v>
      </c>
      <c r="L177" s="80">
        <v>16.126930000000002</v>
      </c>
      <c r="M177" s="80">
        <v>0.59327909999999995</v>
      </c>
      <c r="N177" s="80">
        <v>1.79887</v>
      </c>
      <c r="O177" s="80">
        <v>1.113445</v>
      </c>
      <c r="P177" s="80">
        <v>1.6722220000000001</v>
      </c>
      <c r="Q177" s="81">
        <v>2.2227450000000002</v>
      </c>
      <c r="R177" s="78">
        <v>88.677527699999999</v>
      </c>
      <c r="S177" s="79">
        <v>0.19152259999999999</v>
      </c>
      <c r="T177" s="80">
        <v>1.5917859999999999</v>
      </c>
      <c r="U177" s="80">
        <v>2.8911570000000002</v>
      </c>
      <c r="V177" s="80">
        <v>5.0009610000000002</v>
      </c>
      <c r="W177" s="81">
        <v>1.689349</v>
      </c>
      <c r="X177" s="80">
        <v>31.372509999999998</v>
      </c>
      <c r="Y177" s="80">
        <v>35.672289999999997</v>
      </c>
      <c r="Z177" s="80">
        <v>4.3797189999999997</v>
      </c>
      <c r="AA177" s="80">
        <v>8.0613599999999994E-2</v>
      </c>
      <c r="AB177" s="80">
        <v>0.38507350000000001</v>
      </c>
      <c r="AC177" s="81">
        <v>5.4225459999999996</v>
      </c>
      <c r="AD177" s="82">
        <v>11.664400199999999</v>
      </c>
    </row>
    <row r="178" spans="1:30" hidden="1" outlineLevel="4" x14ac:dyDescent="0.4">
      <c r="A178" s="24">
        <v>4</v>
      </c>
      <c r="B178" s="76" t="s">
        <v>206</v>
      </c>
      <c r="C178" s="77">
        <v>41.288658331999997</v>
      </c>
      <c r="D178" s="78">
        <v>24.440975439999999</v>
      </c>
      <c r="E178" s="79">
        <v>6.2073139999999999E-2</v>
      </c>
      <c r="F178" s="80">
        <v>0.46938229999999997</v>
      </c>
      <c r="G178" s="81">
        <v>23.909520000000001</v>
      </c>
      <c r="H178" s="78">
        <v>5.0914961300000003</v>
      </c>
      <c r="I178" s="79">
        <v>5.3438560000000003E-2</v>
      </c>
      <c r="J178" s="80">
        <v>2.97404</v>
      </c>
      <c r="K178" s="80">
        <v>4.5570810000000003E-2</v>
      </c>
      <c r="L178" s="80">
        <v>0.97296819999999995</v>
      </c>
      <c r="M178" s="80">
        <v>6.766026E-2</v>
      </c>
      <c r="N178" s="80">
        <v>0.12630350000000001</v>
      </c>
      <c r="O178" s="80">
        <v>0.1028468</v>
      </c>
      <c r="P178" s="80">
        <v>0.23868030000000001</v>
      </c>
      <c r="Q178" s="81">
        <v>0.50998770000000004</v>
      </c>
      <c r="R178" s="78">
        <v>9.4001250620000025</v>
      </c>
      <c r="S178" s="79">
        <v>2.5364649999999999E-2</v>
      </c>
      <c r="T178" s="80">
        <v>0.15595580000000001</v>
      </c>
      <c r="U178" s="80">
        <v>0.60644960000000003</v>
      </c>
      <c r="V178" s="80">
        <v>0.56206400000000001</v>
      </c>
      <c r="W178" s="81">
        <v>0.23105680000000001</v>
      </c>
      <c r="X178" s="80">
        <v>3.7678750000000001</v>
      </c>
      <c r="Y178" s="80">
        <v>2.981805</v>
      </c>
      <c r="Z178" s="80">
        <v>0.54084940000000004</v>
      </c>
      <c r="AA178" s="80">
        <v>7.1058919999999999E-3</v>
      </c>
      <c r="AB178" s="80">
        <v>3.0767019999999999E-2</v>
      </c>
      <c r="AC178" s="81">
        <v>0.49083189999999999</v>
      </c>
      <c r="AD178" s="82">
        <v>2.3560617000000001</v>
      </c>
    </row>
    <row r="179" spans="1:30" hidden="1" outlineLevel="4" x14ac:dyDescent="0.4">
      <c r="A179" s="24">
        <v>4</v>
      </c>
      <c r="B179" s="76" t="s">
        <v>207</v>
      </c>
      <c r="C179" s="77">
        <v>31.083646115999997</v>
      </c>
      <c r="D179" s="78">
        <v>17.67318641</v>
      </c>
      <c r="E179" s="79">
        <v>4.6618710000000001E-2</v>
      </c>
      <c r="F179" s="80">
        <v>0.34443770000000001</v>
      </c>
      <c r="G179" s="81">
        <v>17.282129999999999</v>
      </c>
      <c r="H179" s="78">
        <v>4.3977322500000007</v>
      </c>
      <c r="I179" s="79">
        <v>4.0730290000000002E-2</v>
      </c>
      <c r="J179" s="80">
        <v>2.7423510000000002</v>
      </c>
      <c r="K179" s="80">
        <v>3.6109670000000003E-2</v>
      </c>
      <c r="L179" s="80">
        <v>0.79501379999999999</v>
      </c>
      <c r="M179" s="80">
        <v>5.2662559999999997E-2</v>
      </c>
      <c r="N179" s="80">
        <v>0.1072906</v>
      </c>
      <c r="O179" s="80">
        <v>8.5366129999999998E-2</v>
      </c>
      <c r="P179" s="80">
        <v>0.1853322</v>
      </c>
      <c r="Q179" s="81">
        <v>0.35287600000000002</v>
      </c>
      <c r="R179" s="78">
        <v>7.199437756</v>
      </c>
      <c r="S179" s="79">
        <v>1.896666E-2</v>
      </c>
      <c r="T179" s="80">
        <v>0.12489740000000001</v>
      </c>
      <c r="U179" s="80">
        <v>0.43770490000000001</v>
      </c>
      <c r="V179" s="80">
        <v>0.4365964</v>
      </c>
      <c r="W179" s="81">
        <v>0.17690439999999999</v>
      </c>
      <c r="X179" s="80">
        <v>2.8651779999999998</v>
      </c>
      <c r="Y179" s="80">
        <v>2.3025470000000001</v>
      </c>
      <c r="Z179" s="80">
        <v>0.41354249999999998</v>
      </c>
      <c r="AA179" s="80">
        <v>5.7510160000000003E-3</v>
      </c>
      <c r="AB179" s="80">
        <v>2.4490580000000001E-2</v>
      </c>
      <c r="AC179" s="81">
        <v>0.39285890000000001</v>
      </c>
      <c r="AD179" s="82">
        <v>1.8132897000000001</v>
      </c>
    </row>
    <row r="180" spans="1:30" hidden="1" outlineLevel="4" x14ac:dyDescent="0.4">
      <c r="A180" s="24">
        <v>4</v>
      </c>
      <c r="B180" s="76" t="s">
        <v>208</v>
      </c>
      <c r="C180" s="77">
        <v>91.504494449999996</v>
      </c>
      <c r="D180" s="78">
        <v>46.784267200000002</v>
      </c>
      <c r="E180" s="79">
        <v>0.1007583</v>
      </c>
      <c r="F180" s="80">
        <v>0.51435889999999995</v>
      </c>
      <c r="G180" s="81">
        <v>46.169150000000002</v>
      </c>
      <c r="H180" s="78">
        <v>21.206056799999999</v>
      </c>
      <c r="I180" s="79">
        <v>0.13070380000000001</v>
      </c>
      <c r="J180" s="80">
        <v>15.24718</v>
      </c>
      <c r="K180" s="80">
        <v>0.11108179999999999</v>
      </c>
      <c r="L180" s="80">
        <v>3.6550150000000001</v>
      </c>
      <c r="M180" s="80">
        <v>0.14880450000000001</v>
      </c>
      <c r="N180" s="80">
        <v>0.47266180000000002</v>
      </c>
      <c r="O180" s="80">
        <v>0.33266269999999998</v>
      </c>
      <c r="P180" s="80">
        <v>0.52568559999999998</v>
      </c>
      <c r="Q180" s="81">
        <v>0.58226160000000005</v>
      </c>
      <c r="R180" s="78">
        <v>21.068327549999996</v>
      </c>
      <c r="S180" s="79">
        <v>4.3590980000000001E-2</v>
      </c>
      <c r="T180" s="80">
        <v>0.4064739</v>
      </c>
      <c r="U180" s="80">
        <v>0.67213149999999999</v>
      </c>
      <c r="V180" s="80">
        <v>1.143826</v>
      </c>
      <c r="W180" s="81">
        <v>0.4583817</v>
      </c>
      <c r="X180" s="80">
        <v>8.8951580000000003</v>
      </c>
      <c r="Y180" s="80">
        <v>6.9740469999999997</v>
      </c>
      <c r="Z180" s="80">
        <v>1.0046299999999999</v>
      </c>
      <c r="AA180" s="80">
        <v>1.922401E-2</v>
      </c>
      <c r="AB180" s="80">
        <v>8.6198460000000005E-2</v>
      </c>
      <c r="AC180" s="81">
        <v>1.3646659999999999</v>
      </c>
      <c r="AD180" s="82">
        <v>2.4458428999999997</v>
      </c>
    </row>
    <row r="181" spans="1:30" hidden="1" outlineLevel="4" x14ac:dyDescent="0.4">
      <c r="A181" s="24">
        <v>4</v>
      </c>
      <c r="B181" s="76" t="s">
        <v>209</v>
      </c>
      <c r="C181" s="77">
        <v>48.139681459999998</v>
      </c>
      <c r="D181" s="78">
        <v>27.012841569999999</v>
      </c>
      <c r="E181" s="79">
        <v>6.2643569999999996E-2</v>
      </c>
      <c r="F181" s="80">
        <v>0.35099799999999998</v>
      </c>
      <c r="G181" s="81">
        <v>26.5992</v>
      </c>
      <c r="H181" s="78">
        <v>7.2139799099999991</v>
      </c>
      <c r="I181" s="79">
        <v>7.5638670000000005E-2</v>
      </c>
      <c r="J181" s="80">
        <v>3.9323640000000002</v>
      </c>
      <c r="K181" s="80">
        <v>5.5698879999999999E-2</v>
      </c>
      <c r="L181" s="80">
        <v>1.9863379999999999</v>
      </c>
      <c r="M181" s="80">
        <v>8.4899959999999997E-2</v>
      </c>
      <c r="N181" s="80">
        <v>0.27083040000000003</v>
      </c>
      <c r="O181" s="80">
        <v>0.17865120000000001</v>
      </c>
      <c r="P181" s="80">
        <v>0.26216</v>
      </c>
      <c r="Q181" s="81">
        <v>0.36739880000000003</v>
      </c>
      <c r="R181" s="78">
        <v>12.063277679999999</v>
      </c>
      <c r="S181" s="79">
        <v>2.672896E-2</v>
      </c>
      <c r="T181" s="80">
        <v>0.2227568</v>
      </c>
      <c r="U181" s="80">
        <v>0.4460807</v>
      </c>
      <c r="V181" s="80">
        <v>0.64638410000000002</v>
      </c>
      <c r="W181" s="81">
        <v>0.24932689999999999</v>
      </c>
      <c r="X181" s="80">
        <v>5.0301939999999998</v>
      </c>
      <c r="Y181" s="80">
        <v>4.053795</v>
      </c>
      <c r="Z181" s="80">
        <v>0.60213950000000005</v>
      </c>
      <c r="AA181" s="80">
        <v>1.080328E-2</v>
      </c>
      <c r="AB181" s="80">
        <v>4.7142839999999998E-2</v>
      </c>
      <c r="AC181" s="81">
        <v>0.72792559999999995</v>
      </c>
      <c r="AD181" s="82">
        <v>1.8495823</v>
      </c>
    </row>
    <row r="182" spans="1:30" outlineLevel="3" x14ac:dyDescent="0.4">
      <c r="A182" s="24">
        <v>3.5</v>
      </c>
      <c r="B182" s="76" t="s">
        <v>210</v>
      </c>
      <c r="C182" s="93">
        <v>53212.691355335999</v>
      </c>
      <c r="D182" s="94">
        <v>30477.536232050003</v>
      </c>
      <c r="E182" s="95">
        <v>49.629296449999998</v>
      </c>
      <c r="F182" s="96">
        <v>36.935735599999994</v>
      </c>
      <c r="G182" s="97">
        <v>30390.9712</v>
      </c>
      <c r="H182" s="98">
        <v>7257.3099679900006</v>
      </c>
      <c r="I182" s="99">
        <v>95.463938459999994</v>
      </c>
      <c r="J182" s="100">
        <v>2616.5074369999993</v>
      </c>
      <c r="K182" s="100">
        <v>75.947227149999989</v>
      </c>
      <c r="L182" s="100">
        <v>3362.5990154000001</v>
      </c>
      <c r="M182" s="100">
        <v>109.57563495000001</v>
      </c>
      <c r="N182" s="100">
        <v>450.02744142</v>
      </c>
      <c r="O182" s="100">
        <v>234.59066701</v>
      </c>
      <c r="P182" s="100">
        <v>234.08503390000001</v>
      </c>
      <c r="Q182" s="101">
        <v>78.513572699999997</v>
      </c>
      <c r="R182" s="102">
        <v>15351.730361896001</v>
      </c>
      <c r="S182" s="103">
        <v>24.54696379</v>
      </c>
      <c r="T182" s="104">
        <v>316.41756320000002</v>
      </c>
      <c r="U182" s="104">
        <v>71.473175099999992</v>
      </c>
      <c r="V182" s="104">
        <v>1025.0111406000001</v>
      </c>
      <c r="W182" s="105">
        <v>241.9472327</v>
      </c>
      <c r="X182" s="104">
        <v>6102.4168110000001</v>
      </c>
      <c r="Y182" s="104">
        <v>5759.5318860000007</v>
      </c>
      <c r="Z182" s="104">
        <v>673.41434000000004</v>
      </c>
      <c r="AA182" s="104">
        <v>17.871462745999999</v>
      </c>
      <c r="AB182" s="104">
        <v>69.569676460000011</v>
      </c>
      <c r="AC182" s="105">
        <v>1049.5301102999999</v>
      </c>
      <c r="AD182" s="106">
        <v>126.11479340000001</v>
      </c>
    </row>
    <row r="183" spans="1:30" outlineLevel="4" x14ac:dyDescent="0.4">
      <c r="A183" s="24">
        <v>4</v>
      </c>
      <c r="B183" s="76" t="s">
        <v>211</v>
      </c>
      <c r="C183" s="77">
        <v>31.2004622</v>
      </c>
      <c r="D183" s="78">
        <v>15.90449667</v>
      </c>
      <c r="E183" s="79">
        <v>4.9279070000000001E-2</v>
      </c>
      <c r="F183" s="80">
        <v>0.33151760000000002</v>
      </c>
      <c r="G183" s="81">
        <v>15.5237</v>
      </c>
      <c r="H183" s="78">
        <v>5.4005154400000004</v>
      </c>
      <c r="I183" s="79">
        <v>5.7226689999999997E-2</v>
      </c>
      <c r="J183" s="80">
        <v>3.661343</v>
      </c>
      <c r="K183" s="80">
        <v>4.1135619999999998E-2</v>
      </c>
      <c r="L183" s="80">
        <v>0.91626359999999996</v>
      </c>
      <c r="M183" s="80">
        <v>4.9398600000000001E-2</v>
      </c>
      <c r="N183" s="80">
        <v>0.1082405</v>
      </c>
      <c r="O183" s="80">
        <v>8.7913329999999998E-2</v>
      </c>
      <c r="P183" s="80">
        <v>0.19016720000000001</v>
      </c>
      <c r="Q183" s="81">
        <v>0.2888269</v>
      </c>
      <c r="R183" s="78">
        <v>8.1318214899999983</v>
      </c>
      <c r="S183" s="79">
        <v>1.8167780000000001E-2</v>
      </c>
      <c r="T183" s="80">
        <v>0.1299555</v>
      </c>
      <c r="U183" s="80">
        <v>0.4007811</v>
      </c>
      <c r="V183" s="80">
        <v>0.43984319999999999</v>
      </c>
      <c r="W183" s="81">
        <v>0.17887649999999999</v>
      </c>
      <c r="X183" s="80">
        <v>3.6787939999999999</v>
      </c>
      <c r="Y183" s="80">
        <v>2.4053230000000001</v>
      </c>
      <c r="Z183" s="80">
        <v>0.40945789999999999</v>
      </c>
      <c r="AA183" s="80">
        <v>6.2160799999999997E-3</v>
      </c>
      <c r="AB183" s="80">
        <v>2.6974729999999999E-2</v>
      </c>
      <c r="AC183" s="81">
        <v>0.43743169999999998</v>
      </c>
      <c r="AD183" s="82">
        <v>1.7636286000000001</v>
      </c>
    </row>
    <row r="184" spans="1:30" outlineLevel="4" x14ac:dyDescent="0.4">
      <c r="A184" s="24">
        <v>4</v>
      </c>
      <c r="B184" s="61" t="s">
        <v>212</v>
      </c>
      <c r="C184" s="77">
        <v>4457.97937</v>
      </c>
      <c r="D184" s="78">
        <v>2497.4596529999999</v>
      </c>
      <c r="E184" s="79">
        <v>4.1143229999999997</v>
      </c>
      <c r="F184" s="80">
        <v>4.0893300000000004</v>
      </c>
      <c r="G184" s="81">
        <v>2489.2559999999999</v>
      </c>
      <c r="H184" s="78">
        <v>652.49660000000006</v>
      </c>
      <c r="I184" s="79">
        <v>8.1815200000000008</v>
      </c>
      <c r="J184" s="80">
        <v>276.63560000000001</v>
      </c>
      <c r="K184" s="80">
        <v>9.4622569999999993</v>
      </c>
      <c r="L184" s="80">
        <v>269.60230000000001</v>
      </c>
      <c r="M184" s="80">
        <v>9.6159700000000008</v>
      </c>
      <c r="N184" s="80">
        <v>30.852709999999998</v>
      </c>
      <c r="O184" s="80">
        <v>16.957519999999999</v>
      </c>
      <c r="P184" s="80">
        <v>23.488019999999999</v>
      </c>
      <c r="Q184" s="81">
        <v>7.7007029999999999</v>
      </c>
      <c r="R184" s="78">
        <v>1291.634845</v>
      </c>
      <c r="S184" s="79">
        <v>1.974682</v>
      </c>
      <c r="T184" s="80">
        <v>28.679919999999999</v>
      </c>
      <c r="U184" s="80">
        <v>7.95641</v>
      </c>
      <c r="V184" s="80">
        <v>109.14239999999999</v>
      </c>
      <c r="W184" s="81">
        <v>19.211939999999998</v>
      </c>
      <c r="X184" s="80">
        <v>506.86110000000002</v>
      </c>
      <c r="Y184" s="80">
        <v>470.97620000000001</v>
      </c>
      <c r="Z184" s="80">
        <v>57.591729999999998</v>
      </c>
      <c r="AA184" s="80">
        <v>1.358954</v>
      </c>
      <c r="AB184" s="80">
        <v>5.7290890000000001</v>
      </c>
      <c r="AC184" s="81">
        <v>82.152420000000006</v>
      </c>
      <c r="AD184" s="82">
        <v>16.388272000000001</v>
      </c>
    </row>
    <row r="185" spans="1:30" outlineLevel="4" x14ac:dyDescent="0.4">
      <c r="A185" s="24">
        <v>4</v>
      </c>
      <c r="B185" s="76" t="s">
        <v>213</v>
      </c>
      <c r="C185" s="77">
        <v>29.184499396</v>
      </c>
      <c r="D185" s="78">
        <v>16.875014880000002</v>
      </c>
      <c r="E185" s="79">
        <v>4.4026280000000001E-2</v>
      </c>
      <c r="F185" s="80">
        <v>0.32649860000000003</v>
      </c>
      <c r="G185" s="81">
        <v>16.504490000000001</v>
      </c>
      <c r="H185" s="78">
        <v>3.7625850499999998</v>
      </c>
      <c r="I185" s="79">
        <v>3.9911269999999999E-2</v>
      </c>
      <c r="J185" s="80">
        <v>2.1937880000000001</v>
      </c>
      <c r="K185" s="80">
        <v>3.4689329999999997E-2</v>
      </c>
      <c r="L185" s="80">
        <v>0.76413379999999997</v>
      </c>
      <c r="M185" s="80">
        <v>4.8460749999999997E-2</v>
      </c>
      <c r="N185" s="80">
        <v>9.5247620000000005E-2</v>
      </c>
      <c r="O185" s="80">
        <v>7.6541479999999995E-2</v>
      </c>
      <c r="P185" s="80">
        <v>0.1736644</v>
      </c>
      <c r="Q185" s="81">
        <v>0.33614840000000001</v>
      </c>
      <c r="R185" s="78">
        <v>6.805224366</v>
      </c>
      <c r="S185" s="79">
        <v>1.8086789999999998E-2</v>
      </c>
      <c r="T185" s="80">
        <v>0.11620709999999999</v>
      </c>
      <c r="U185" s="80">
        <v>0.41062369999999998</v>
      </c>
      <c r="V185" s="80">
        <v>0.40474840000000001</v>
      </c>
      <c r="W185" s="81">
        <v>0.16307389999999999</v>
      </c>
      <c r="X185" s="80">
        <v>2.7758569999999998</v>
      </c>
      <c r="Y185" s="80">
        <v>2.1362350000000001</v>
      </c>
      <c r="Z185" s="80">
        <v>0.38673279999999999</v>
      </c>
      <c r="AA185" s="80">
        <v>5.3588259999999997E-3</v>
      </c>
      <c r="AB185" s="80">
        <v>2.2641250000000002E-2</v>
      </c>
      <c r="AC185" s="81">
        <v>0.36565959999999997</v>
      </c>
      <c r="AD185" s="82">
        <v>1.7416750999999999</v>
      </c>
    </row>
    <row r="186" spans="1:30" outlineLevel="4" x14ac:dyDescent="0.4">
      <c r="A186" s="24">
        <v>4</v>
      </c>
      <c r="B186" s="76" t="s">
        <v>214</v>
      </c>
      <c r="C186" s="77">
        <v>12659.518693</v>
      </c>
      <c r="D186" s="78">
        <v>7043.6225640000002</v>
      </c>
      <c r="E186" s="79">
        <v>12.71373</v>
      </c>
      <c r="F186" s="80">
        <v>8.0778339999999993</v>
      </c>
      <c r="G186" s="81">
        <v>7022.8310000000001</v>
      </c>
      <c r="H186" s="78">
        <v>1726.0715699999998</v>
      </c>
      <c r="I186" s="79">
        <v>30.3172</v>
      </c>
      <c r="J186" s="80">
        <v>580.72479999999996</v>
      </c>
      <c r="K186" s="80">
        <v>17.147210000000001</v>
      </c>
      <c r="L186" s="80">
        <v>844.58360000000005</v>
      </c>
      <c r="M186" s="80">
        <v>23.886310000000002</v>
      </c>
      <c r="N186" s="80">
        <v>102.58240000000001</v>
      </c>
      <c r="O186" s="80">
        <v>52.985779999999998</v>
      </c>
      <c r="P186" s="80">
        <v>56.6616</v>
      </c>
      <c r="Q186" s="81">
        <v>17.182670000000002</v>
      </c>
      <c r="R186" s="78">
        <v>3869.516138</v>
      </c>
      <c r="S186" s="79">
        <v>6.1746379999999998</v>
      </c>
      <c r="T186" s="80">
        <v>71.037289999999999</v>
      </c>
      <c r="U186" s="80">
        <v>13.728579999999999</v>
      </c>
      <c r="V186" s="80">
        <v>212.99709999999999</v>
      </c>
      <c r="W186" s="81">
        <v>55.638649999999998</v>
      </c>
      <c r="X186" s="80">
        <v>1919.6659999999999</v>
      </c>
      <c r="Y186" s="80">
        <v>1185.962</v>
      </c>
      <c r="Z186" s="80">
        <v>142.75749999999999</v>
      </c>
      <c r="AA186" s="80">
        <v>3.8923399999999999</v>
      </c>
      <c r="AB186" s="80">
        <v>15.082140000000001</v>
      </c>
      <c r="AC186" s="81">
        <v>242.57990000000001</v>
      </c>
      <c r="AD186" s="82">
        <v>20.308421000000003</v>
      </c>
    </row>
    <row r="187" spans="1:30" outlineLevel="4" x14ac:dyDescent="0.4">
      <c r="A187" s="24">
        <v>4</v>
      </c>
      <c r="B187" s="76" t="s">
        <v>215</v>
      </c>
      <c r="C187" s="77">
        <v>90.451726100000002</v>
      </c>
      <c r="D187" s="78">
        <v>41.054138700000003</v>
      </c>
      <c r="E187" s="79">
        <v>0.1596023</v>
      </c>
      <c r="F187" s="80">
        <v>0.6047264</v>
      </c>
      <c r="G187" s="81">
        <v>40.289810000000003</v>
      </c>
      <c r="H187" s="78">
        <v>13.3760271</v>
      </c>
      <c r="I187" s="79">
        <v>0.37612669999999998</v>
      </c>
      <c r="J187" s="80">
        <v>8.1974160000000005</v>
      </c>
      <c r="K187" s="80">
        <v>0.12706120000000001</v>
      </c>
      <c r="L187" s="80">
        <v>3.0639280000000002</v>
      </c>
      <c r="M187" s="80">
        <v>0.116802</v>
      </c>
      <c r="N187" s="80">
        <v>0.297184</v>
      </c>
      <c r="O187" s="80">
        <v>0.21470249999999999</v>
      </c>
      <c r="P187" s="80">
        <v>0.4521483</v>
      </c>
      <c r="Q187" s="81">
        <v>0.53065839999999997</v>
      </c>
      <c r="R187" s="78">
        <v>33.147429799999998</v>
      </c>
      <c r="S187" s="79">
        <v>3.9592820000000001E-2</v>
      </c>
      <c r="T187" s="80">
        <v>0.35219430000000002</v>
      </c>
      <c r="U187" s="80">
        <v>0.72363029999999995</v>
      </c>
      <c r="V187" s="80">
        <v>1.0777479999999999</v>
      </c>
      <c r="W187" s="81">
        <v>0.47782930000000001</v>
      </c>
      <c r="X187" s="80">
        <v>21.604179999999999</v>
      </c>
      <c r="Y187" s="80">
        <v>6.3175280000000003</v>
      </c>
      <c r="Z187" s="80">
        <v>0.99165029999999998</v>
      </c>
      <c r="AA187" s="80">
        <v>2.06993E-2</v>
      </c>
      <c r="AB187" s="80">
        <v>8.2245479999999996E-2</v>
      </c>
      <c r="AC187" s="81">
        <v>1.460132</v>
      </c>
      <c r="AD187" s="82">
        <v>2.8741305000000001</v>
      </c>
    </row>
    <row r="188" spans="1:30" outlineLevel="4" x14ac:dyDescent="0.4">
      <c r="A188" s="24">
        <v>4</v>
      </c>
      <c r="B188" s="76" t="s">
        <v>216</v>
      </c>
      <c r="C188" s="77">
        <v>1014.5797038999999</v>
      </c>
      <c r="D188" s="78">
        <v>565.21930499999996</v>
      </c>
      <c r="E188" s="79">
        <v>1.404458</v>
      </c>
      <c r="F188" s="80">
        <v>2.1731470000000002</v>
      </c>
      <c r="G188" s="81">
        <v>561.64170000000001</v>
      </c>
      <c r="H188" s="78">
        <v>129.67413400000001</v>
      </c>
      <c r="I188" s="79">
        <v>2.5358770000000002</v>
      </c>
      <c r="J188" s="80">
        <v>50.739229999999999</v>
      </c>
      <c r="K188" s="80">
        <v>2.0515650000000001</v>
      </c>
      <c r="L188" s="80">
        <v>53.238959999999999</v>
      </c>
      <c r="M188" s="80">
        <v>2.1859139999999999</v>
      </c>
      <c r="N188" s="80">
        <v>7.2769870000000001</v>
      </c>
      <c r="O188" s="80">
        <v>3.740103</v>
      </c>
      <c r="P188" s="80">
        <v>5.0804640000000001</v>
      </c>
      <c r="Q188" s="81">
        <v>2.825034</v>
      </c>
      <c r="R188" s="78">
        <v>309.53627969999997</v>
      </c>
      <c r="S188" s="79">
        <v>0.43039719999999998</v>
      </c>
      <c r="T188" s="80">
        <v>6.1183779999999999</v>
      </c>
      <c r="U188" s="80">
        <v>3.3676370000000002</v>
      </c>
      <c r="V188" s="80">
        <v>23.15335</v>
      </c>
      <c r="W188" s="81">
        <v>4.8873550000000003</v>
      </c>
      <c r="X188" s="80">
        <v>128.91990000000001</v>
      </c>
      <c r="Y188" s="80">
        <v>108.0048</v>
      </c>
      <c r="Z188" s="80">
        <v>14.086259999999999</v>
      </c>
      <c r="AA188" s="80">
        <v>0.32655650000000003</v>
      </c>
      <c r="AB188" s="80">
        <v>1.294286</v>
      </c>
      <c r="AC188" s="81">
        <v>18.94736</v>
      </c>
      <c r="AD188" s="82">
        <v>10.1499852</v>
      </c>
    </row>
    <row r="189" spans="1:30" outlineLevel="4" x14ac:dyDescent="0.4">
      <c r="A189" s="24">
        <v>4</v>
      </c>
      <c r="B189" s="76" t="s">
        <v>217</v>
      </c>
      <c r="C189" s="77">
        <v>30105.965287000003</v>
      </c>
      <c r="D189" s="78">
        <v>17822.956720000002</v>
      </c>
      <c r="E189" s="79">
        <v>26.856629999999999</v>
      </c>
      <c r="F189" s="80">
        <v>14.200089999999999</v>
      </c>
      <c r="G189" s="81">
        <v>17781.900000000001</v>
      </c>
      <c r="H189" s="78">
        <v>3923.3883699999997</v>
      </c>
      <c r="I189" s="79">
        <v>44.615690000000001</v>
      </c>
      <c r="J189" s="80">
        <v>1285.9359999999999</v>
      </c>
      <c r="K189" s="80">
        <v>42.826630000000002</v>
      </c>
      <c r="L189" s="80">
        <v>1884.201</v>
      </c>
      <c r="M189" s="80">
        <v>65.792810000000003</v>
      </c>
      <c r="N189" s="80">
        <v>284.32049999999998</v>
      </c>
      <c r="O189" s="80">
        <v>146.3878</v>
      </c>
      <c r="P189" s="80">
        <v>130.00200000000001</v>
      </c>
      <c r="Q189" s="81">
        <v>39.30594</v>
      </c>
      <c r="R189" s="78">
        <v>8316.5619100000004</v>
      </c>
      <c r="S189" s="79">
        <v>13.50116</v>
      </c>
      <c r="T189" s="80">
        <v>188.61500000000001</v>
      </c>
      <c r="U189" s="80">
        <v>32.758890000000001</v>
      </c>
      <c r="V189" s="80">
        <v>534.74549999999999</v>
      </c>
      <c r="W189" s="81">
        <v>141.71780000000001</v>
      </c>
      <c r="X189" s="80">
        <v>2916.3310000000001</v>
      </c>
      <c r="Y189" s="80">
        <v>3413.7170000000001</v>
      </c>
      <c r="Z189" s="80">
        <v>404.48250000000002</v>
      </c>
      <c r="AA189" s="80">
        <v>10.97927</v>
      </c>
      <c r="AB189" s="80">
        <v>41.11759</v>
      </c>
      <c r="AC189" s="81">
        <v>618.59619999999995</v>
      </c>
      <c r="AD189" s="82">
        <v>43.058287</v>
      </c>
    </row>
    <row r="190" spans="1:30" outlineLevel="4" x14ac:dyDescent="0.4">
      <c r="A190" s="24">
        <v>4</v>
      </c>
      <c r="B190" s="76" t="s">
        <v>218</v>
      </c>
      <c r="C190" s="77">
        <v>4603.1328020000001</v>
      </c>
      <c r="D190" s="78">
        <v>2357.4939039999999</v>
      </c>
      <c r="E190" s="79">
        <v>4.0114539999999996</v>
      </c>
      <c r="F190" s="80">
        <v>5.8034499999999998</v>
      </c>
      <c r="G190" s="81">
        <v>2347.6790000000001</v>
      </c>
      <c r="H190" s="78">
        <v>772.02829800000006</v>
      </c>
      <c r="I190" s="79">
        <v>8.9048119999999997</v>
      </c>
      <c r="J190" s="80">
        <v>392.8329</v>
      </c>
      <c r="K190" s="80">
        <v>4.0160210000000003</v>
      </c>
      <c r="L190" s="80">
        <v>295.53230000000002</v>
      </c>
      <c r="M190" s="80">
        <v>7.5466559999999996</v>
      </c>
      <c r="N190" s="80">
        <v>23.60472</v>
      </c>
      <c r="O190" s="80">
        <v>13.563459999999999</v>
      </c>
      <c r="P190" s="80">
        <v>17.029869999999999</v>
      </c>
      <c r="Q190" s="81">
        <v>8.9975590000000008</v>
      </c>
      <c r="R190" s="78">
        <v>1450.462119</v>
      </c>
      <c r="S190" s="79">
        <v>2.261358</v>
      </c>
      <c r="T190" s="80">
        <v>20.451709999999999</v>
      </c>
      <c r="U190" s="80">
        <v>10.3668</v>
      </c>
      <c r="V190" s="80">
        <v>137.27350000000001</v>
      </c>
      <c r="W190" s="81">
        <v>18.59299</v>
      </c>
      <c r="X190" s="80">
        <v>575.13630000000001</v>
      </c>
      <c r="Y190" s="80">
        <v>547.62689999999998</v>
      </c>
      <c r="Z190" s="80">
        <v>49.90137</v>
      </c>
      <c r="AA190" s="80">
        <v>1.2299439999999999</v>
      </c>
      <c r="AB190" s="80">
        <v>5.977697</v>
      </c>
      <c r="AC190" s="81">
        <v>81.643550000000005</v>
      </c>
      <c r="AD190" s="82">
        <v>23.148480999999997</v>
      </c>
    </row>
    <row r="191" spans="1:30" outlineLevel="4" x14ac:dyDescent="0.4">
      <c r="A191" s="24">
        <v>4</v>
      </c>
      <c r="B191" s="76" t="s">
        <v>219</v>
      </c>
      <c r="C191" s="77">
        <v>220.67881174000001</v>
      </c>
      <c r="D191" s="78">
        <v>116.95043580000001</v>
      </c>
      <c r="E191" s="79">
        <v>0.27579379999999998</v>
      </c>
      <c r="F191" s="80">
        <v>1.329142</v>
      </c>
      <c r="G191" s="81">
        <v>115.3455</v>
      </c>
      <c r="H191" s="78">
        <v>31.111868399999999</v>
      </c>
      <c r="I191" s="79">
        <v>0.43557479999999998</v>
      </c>
      <c r="J191" s="80">
        <v>15.586360000000001</v>
      </c>
      <c r="K191" s="80">
        <v>0.24065800000000001</v>
      </c>
      <c r="L191" s="80">
        <v>10.696529999999999</v>
      </c>
      <c r="M191" s="80">
        <v>0.33331359999999999</v>
      </c>
      <c r="N191" s="80">
        <v>0.88945229999999997</v>
      </c>
      <c r="O191" s="80">
        <v>0.57684670000000005</v>
      </c>
      <c r="P191" s="80">
        <v>1.0071000000000001</v>
      </c>
      <c r="Q191" s="81">
        <v>1.346033</v>
      </c>
      <c r="R191" s="78">
        <v>65.934594540000006</v>
      </c>
      <c r="S191" s="79">
        <v>0.1288812</v>
      </c>
      <c r="T191" s="80">
        <v>0.91690830000000001</v>
      </c>
      <c r="U191" s="80">
        <v>1.7598229999999999</v>
      </c>
      <c r="V191" s="80">
        <v>5.7769510000000004</v>
      </c>
      <c r="W191" s="81">
        <v>1.0787180000000001</v>
      </c>
      <c r="X191" s="80">
        <v>27.443680000000001</v>
      </c>
      <c r="Y191" s="80">
        <v>22.385899999999999</v>
      </c>
      <c r="Z191" s="80">
        <v>2.8071389999999998</v>
      </c>
      <c r="AA191" s="80">
        <v>5.2124040000000003E-2</v>
      </c>
      <c r="AB191" s="80">
        <v>0.237013</v>
      </c>
      <c r="AC191" s="81">
        <v>3.3474569999999999</v>
      </c>
      <c r="AD191" s="82">
        <v>6.6819129999999998</v>
      </c>
    </row>
    <row r="192" spans="1:30" outlineLevel="1" collapsed="1" x14ac:dyDescent="0.4">
      <c r="A192" s="24">
        <v>2</v>
      </c>
      <c r="B192" s="76" t="s">
        <v>220</v>
      </c>
      <c r="C192" s="84">
        <v>224.57643562299998</v>
      </c>
      <c r="D192" s="48">
        <v>132.38861329</v>
      </c>
      <c r="E192" s="49">
        <v>0.33025548999999998</v>
      </c>
      <c r="F192" s="50">
        <v>2.3706078000000002</v>
      </c>
      <c r="G192" s="51">
        <v>129.68774999999999</v>
      </c>
      <c r="H192" s="52">
        <v>27.558132010000001</v>
      </c>
      <c r="I192" s="53">
        <v>0.31002962000000001</v>
      </c>
      <c r="J192" s="54">
        <v>15.371739</v>
      </c>
      <c r="K192" s="54">
        <v>0.25283993999999999</v>
      </c>
      <c r="L192" s="54">
        <v>5.8699870000000001</v>
      </c>
      <c r="M192" s="54">
        <v>0.41721394999999994</v>
      </c>
      <c r="N192" s="54">
        <v>0.88723656000000006</v>
      </c>
      <c r="O192" s="54">
        <v>0.64917093999999997</v>
      </c>
      <c r="P192" s="54">
        <v>1.2988811</v>
      </c>
      <c r="Q192" s="55">
        <v>2.5010338999999999</v>
      </c>
      <c r="R192" s="56">
        <v>52.752534322999999</v>
      </c>
      <c r="S192" s="57">
        <v>0.13432796999999999</v>
      </c>
      <c r="T192" s="58">
        <v>0.92087450000000004</v>
      </c>
      <c r="U192" s="58">
        <v>3.0350890000000001</v>
      </c>
      <c r="V192" s="58">
        <v>3.0963519000000002</v>
      </c>
      <c r="W192" s="59">
        <v>1.2413042000000001</v>
      </c>
      <c r="X192" s="58">
        <v>21.448500999999997</v>
      </c>
      <c r="Y192" s="58">
        <v>16.865991999999999</v>
      </c>
      <c r="Z192" s="58">
        <v>2.9597952000000003</v>
      </c>
      <c r="AA192" s="58">
        <v>4.2418013000000004E-2</v>
      </c>
      <c r="AB192" s="58">
        <v>0.18119823999999998</v>
      </c>
      <c r="AC192" s="59">
        <v>2.8266822999999999</v>
      </c>
      <c r="AD192" s="60">
        <v>11.877155999999999</v>
      </c>
    </row>
    <row r="193" spans="1:30" hidden="1" outlineLevel="2" x14ac:dyDescent="0.4">
      <c r="A193" s="24">
        <v>4</v>
      </c>
      <c r="B193" s="76" t="s">
        <v>221</v>
      </c>
      <c r="C193" s="77">
        <v>40.890646439999998</v>
      </c>
      <c r="D193" s="78">
        <v>24.23657665</v>
      </c>
      <c r="E193" s="79">
        <v>6.0445350000000002E-2</v>
      </c>
      <c r="F193" s="80">
        <v>0.44217129999999999</v>
      </c>
      <c r="G193" s="81">
        <v>23.73396</v>
      </c>
      <c r="H193" s="78">
        <v>5.0168614800000002</v>
      </c>
      <c r="I193" s="79">
        <v>5.4134399999999999E-2</v>
      </c>
      <c r="J193" s="80">
        <v>2.8748179999999999</v>
      </c>
      <c r="K193" s="80">
        <v>4.7395390000000003E-2</v>
      </c>
      <c r="L193" s="80">
        <v>1.019552</v>
      </c>
      <c r="M193" s="80">
        <v>6.6906289999999993E-2</v>
      </c>
      <c r="N193" s="80">
        <v>0.1340556</v>
      </c>
      <c r="O193" s="80">
        <v>0.10503659999999999</v>
      </c>
      <c r="P193" s="80">
        <v>0.23393890000000001</v>
      </c>
      <c r="Q193" s="81">
        <v>0.48102430000000002</v>
      </c>
      <c r="R193" s="78">
        <v>9.4472325099999992</v>
      </c>
      <c r="S193" s="79">
        <v>2.4777710000000001E-2</v>
      </c>
      <c r="T193" s="80">
        <v>0.15997349999999999</v>
      </c>
      <c r="U193" s="80">
        <v>0.57338610000000001</v>
      </c>
      <c r="V193" s="80">
        <v>0.56520610000000004</v>
      </c>
      <c r="W193" s="81">
        <v>0.22610620000000001</v>
      </c>
      <c r="X193" s="80">
        <v>3.8045399999999998</v>
      </c>
      <c r="Y193" s="80">
        <v>3.0128140000000001</v>
      </c>
      <c r="Z193" s="80">
        <v>0.53897130000000004</v>
      </c>
      <c r="AA193" s="80">
        <v>7.3915200000000004E-3</v>
      </c>
      <c r="AB193" s="80">
        <v>3.1701979999999998E-2</v>
      </c>
      <c r="AC193" s="81">
        <v>0.50236409999999998</v>
      </c>
      <c r="AD193" s="82">
        <v>2.1899758</v>
      </c>
    </row>
    <row r="194" spans="1:30" hidden="1" outlineLevel="2" x14ac:dyDescent="0.4">
      <c r="A194" s="24">
        <v>4</v>
      </c>
      <c r="B194" s="76" t="s">
        <v>222</v>
      </c>
      <c r="C194" s="77">
        <v>31.788401304000004</v>
      </c>
      <c r="D194" s="78">
        <v>18.521869570000003</v>
      </c>
      <c r="E194" s="79">
        <v>4.8636470000000001E-2</v>
      </c>
      <c r="F194" s="80">
        <v>0.36573309999999998</v>
      </c>
      <c r="G194" s="81">
        <v>18.107500000000002</v>
      </c>
      <c r="H194" s="78">
        <v>3.9713520300000003</v>
      </c>
      <c r="I194" s="79">
        <v>4.1743330000000002E-2</v>
      </c>
      <c r="J194" s="80">
        <v>2.2903229999999999</v>
      </c>
      <c r="K194" s="80">
        <v>3.5778209999999998E-2</v>
      </c>
      <c r="L194" s="80">
        <v>0.78697830000000002</v>
      </c>
      <c r="M194" s="80">
        <v>5.4008399999999998E-2</v>
      </c>
      <c r="N194" s="80">
        <v>0.1070885</v>
      </c>
      <c r="O194" s="80">
        <v>8.5312089999999993E-2</v>
      </c>
      <c r="P194" s="80">
        <v>0.19022729999999999</v>
      </c>
      <c r="Q194" s="81">
        <v>0.37989289999999998</v>
      </c>
      <c r="R194" s="78">
        <v>7.4364175039999987</v>
      </c>
      <c r="S194" s="79">
        <v>1.9930750000000001E-2</v>
      </c>
      <c r="T194" s="80">
        <v>0.1254526</v>
      </c>
      <c r="U194" s="80">
        <v>0.4657657</v>
      </c>
      <c r="V194" s="80">
        <v>0.44952560000000003</v>
      </c>
      <c r="W194" s="81">
        <v>0.1810387</v>
      </c>
      <c r="X194" s="80">
        <v>2.9480909999999998</v>
      </c>
      <c r="Y194" s="80">
        <v>2.391858</v>
      </c>
      <c r="Z194" s="80">
        <v>0.42876829999999999</v>
      </c>
      <c r="AA194" s="80">
        <v>5.8238839999999997E-3</v>
      </c>
      <c r="AB194" s="80">
        <v>2.4967369999999999E-2</v>
      </c>
      <c r="AC194" s="81">
        <v>0.39519559999999998</v>
      </c>
      <c r="AD194" s="82">
        <v>1.8587622000000001</v>
      </c>
    </row>
    <row r="195" spans="1:30" hidden="1" outlineLevel="2" x14ac:dyDescent="0.4">
      <c r="A195" s="24">
        <v>4</v>
      </c>
      <c r="B195" s="83" t="s">
        <v>223</v>
      </c>
      <c r="C195" s="77">
        <v>40.299371872999998</v>
      </c>
      <c r="D195" s="78">
        <v>24.540290600000002</v>
      </c>
      <c r="E195" s="79">
        <v>5.3911100000000003E-2</v>
      </c>
      <c r="F195" s="80">
        <v>0.37603950000000003</v>
      </c>
      <c r="G195" s="81">
        <v>24.110340000000001</v>
      </c>
      <c r="H195" s="78">
        <v>4.8352865999999999</v>
      </c>
      <c r="I195" s="79">
        <v>4.9320419999999997E-2</v>
      </c>
      <c r="J195" s="80">
        <v>2.5068419999999998</v>
      </c>
      <c r="K195" s="80">
        <v>4.1924879999999998E-2</v>
      </c>
      <c r="L195" s="80">
        <v>1.1075950000000001</v>
      </c>
      <c r="M195" s="80">
        <v>0.1033786</v>
      </c>
      <c r="N195" s="80">
        <v>0.23440330000000001</v>
      </c>
      <c r="O195" s="80">
        <v>0.15102879999999999</v>
      </c>
      <c r="P195" s="80">
        <v>0.23679890000000001</v>
      </c>
      <c r="Q195" s="81">
        <v>0.40399469999999998</v>
      </c>
      <c r="R195" s="78">
        <v>9.034256473000001</v>
      </c>
      <c r="S195" s="79">
        <v>2.2710620000000001E-2</v>
      </c>
      <c r="T195" s="80">
        <v>0.186613</v>
      </c>
      <c r="U195" s="80">
        <v>0.48361969999999999</v>
      </c>
      <c r="V195" s="80">
        <v>0.53450640000000005</v>
      </c>
      <c r="W195" s="81">
        <v>0.2149421</v>
      </c>
      <c r="X195" s="80">
        <v>3.4841880000000001</v>
      </c>
      <c r="Y195" s="80">
        <v>3.0347110000000002</v>
      </c>
      <c r="Z195" s="80">
        <v>0.51958870000000001</v>
      </c>
      <c r="AA195" s="80">
        <v>8.1351630000000008E-3</v>
      </c>
      <c r="AB195" s="80">
        <v>3.4202490000000002E-2</v>
      </c>
      <c r="AC195" s="81">
        <v>0.51103929999999997</v>
      </c>
      <c r="AD195" s="82">
        <v>1.8895382000000001</v>
      </c>
    </row>
    <row r="196" spans="1:30" hidden="1" outlineLevel="2" x14ac:dyDescent="0.4">
      <c r="A196" s="24">
        <v>4</v>
      </c>
      <c r="B196" s="76" t="s">
        <v>224</v>
      </c>
      <c r="C196" s="77">
        <v>48.550173137000002</v>
      </c>
      <c r="D196" s="78">
        <v>27.954866580000001</v>
      </c>
      <c r="E196" s="79">
        <v>7.1147879999999997E-2</v>
      </c>
      <c r="F196" s="80">
        <v>0.45947870000000002</v>
      </c>
      <c r="G196" s="81">
        <v>27.424240000000001</v>
      </c>
      <c r="H196" s="78">
        <v>5.9636484500000009</v>
      </c>
      <c r="I196" s="79">
        <v>8.21244E-2</v>
      </c>
      <c r="J196" s="80">
        <v>3.1802540000000001</v>
      </c>
      <c r="K196" s="80">
        <v>5.7552739999999998E-2</v>
      </c>
      <c r="L196" s="80">
        <v>1.446888</v>
      </c>
      <c r="M196" s="80">
        <v>8.9048909999999995E-2</v>
      </c>
      <c r="N196" s="80">
        <v>0.21423220000000001</v>
      </c>
      <c r="O196" s="80">
        <v>0.14738370000000001</v>
      </c>
      <c r="P196" s="80">
        <v>0.27151069999999999</v>
      </c>
      <c r="Q196" s="81">
        <v>0.47465380000000001</v>
      </c>
      <c r="R196" s="78">
        <v>12.384607107000001</v>
      </c>
      <c r="S196" s="79">
        <v>2.7805239999999998E-2</v>
      </c>
      <c r="T196" s="80">
        <v>0.20731959999999999</v>
      </c>
      <c r="U196" s="80">
        <v>0.58892140000000004</v>
      </c>
      <c r="V196" s="80">
        <v>0.67702890000000004</v>
      </c>
      <c r="W196" s="81">
        <v>0.26488640000000002</v>
      </c>
      <c r="X196" s="80">
        <v>5.4000019999999997</v>
      </c>
      <c r="Y196" s="80">
        <v>3.8736630000000001</v>
      </c>
      <c r="Z196" s="80">
        <v>0.63883570000000001</v>
      </c>
      <c r="AA196" s="80">
        <v>9.914127E-3</v>
      </c>
      <c r="AB196" s="80">
        <v>4.2828339999999999E-2</v>
      </c>
      <c r="AC196" s="81">
        <v>0.65340240000000005</v>
      </c>
      <c r="AD196" s="82">
        <v>2.2470509999999999</v>
      </c>
    </row>
    <row r="197" spans="1:30" hidden="1" outlineLevel="2" x14ac:dyDescent="0.4">
      <c r="A197" s="24">
        <v>4</v>
      </c>
      <c r="B197" s="76" t="s">
        <v>225</v>
      </c>
      <c r="C197" s="77">
        <v>28.147130337000004</v>
      </c>
      <c r="D197" s="78">
        <v>16.50068057</v>
      </c>
      <c r="E197" s="79">
        <v>4.3290269999999999E-2</v>
      </c>
      <c r="F197" s="80">
        <v>0.33004030000000001</v>
      </c>
      <c r="G197" s="81">
        <v>16.12735</v>
      </c>
      <c r="H197" s="78">
        <v>3.4793889599999996</v>
      </c>
      <c r="I197" s="79">
        <v>3.7298119999999997E-2</v>
      </c>
      <c r="J197" s="80">
        <v>2.0216120000000002</v>
      </c>
      <c r="K197" s="80">
        <v>3.1415209999999999E-2</v>
      </c>
      <c r="L197" s="80">
        <v>0.67787719999999996</v>
      </c>
      <c r="M197" s="80">
        <v>4.6521060000000003E-2</v>
      </c>
      <c r="N197" s="80">
        <v>8.9167960000000004E-2</v>
      </c>
      <c r="O197" s="80">
        <v>7.271611E-2</v>
      </c>
      <c r="P197" s="80">
        <v>0.16440640000000001</v>
      </c>
      <c r="Q197" s="81">
        <v>0.33837489999999998</v>
      </c>
      <c r="R197" s="78">
        <v>6.473584207</v>
      </c>
      <c r="S197" s="79">
        <v>1.7530469999999999E-2</v>
      </c>
      <c r="T197" s="80">
        <v>0.1084113</v>
      </c>
      <c r="U197" s="80">
        <v>0.4141108</v>
      </c>
      <c r="V197" s="80">
        <v>0.38986999999999999</v>
      </c>
      <c r="W197" s="81">
        <v>0.1593202</v>
      </c>
      <c r="X197" s="80">
        <v>2.609054</v>
      </c>
      <c r="Y197" s="80">
        <v>2.0321750000000001</v>
      </c>
      <c r="Z197" s="80">
        <v>0.37378210000000001</v>
      </c>
      <c r="AA197" s="80">
        <v>5.0131869999999997E-3</v>
      </c>
      <c r="AB197" s="80">
        <v>2.1242250000000001E-2</v>
      </c>
      <c r="AC197" s="81">
        <v>0.34307490000000002</v>
      </c>
      <c r="AD197" s="82">
        <v>1.6934765999999999</v>
      </c>
    </row>
    <row r="198" spans="1:30" hidden="1" outlineLevel="2" x14ac:dyDescent="0.4">
      <c r="A198" s="24">
        <v>4</v>
      </c>
      <c r="B198" s="85" t="s">
        <v>226</v>
      </c>
      <c r="C198" s="86">
        <v>34.900712532</v>
      </c>
      <c r="D198" s="78">
        <v>20.634329320000003</v>
      </c>
      <c r="E198" s="79">
        <v>5.2824419999999997E-2</v>
      </c>
      <c r="F198" s="80">
        <v>0.39714490000000002</v>
      </c>
      <c r="G198" s="81">
        <v>20.184360000000002</v>
      </c>
      <c r="H198" s="78">
        <v>4.2915944899999996</v>
      </c>
      <c r="I198" s="79">
        <v>4.5408949999999997E-2</v>
      </c>
      <c r="J198" s="80">
        <v>2.4978899999999999</v>
      </c>
      <c r="K198" s="80">
        <v>3.8773509999999997E-2</v>
      </c>
      <c r="L198" s="80">
        <v>0.83109650000000002</v>
      </c>
      <c r="M198" s="80">
        <v>5.7350690000000003E-2</v>
      </c>
      <c r="N198" s="80">
        <v>0.108289</v>
      </c>
      <c r="O198" s="80">
        <v>8.7693640000000003E-2</v>
      </c>
      <c r="P198" s="80">
        <v>0.20199890000000001</v>
      </c>
      <c r="Q198" s="81">
        <v>0.42309330000000001</v>
      </c>
      <c r="R198" s="78">
        <v>7.9764365220000002</v>
      </c>
      <c r="S198" s="79">
        <v>2.1573180000000001E-2</v>
      </c>
      <c r="T198" s="80">
        <v>0.13310449999999999</v>
      </c>
      <c r="U198" s="80">
        <v>0.50928530000000005</v>
      </c>
      <c r="V198" s="80">
        <v>0.4802149</v>
      </c>
      <c r="W198" s="81">
        <v>0.19501060000000001</v>
      </c>
      <c r="X198" s="80">
        <v>3.202626</v>
      </c>
      <c r="Y198" s="80">
        <v>2.5207709999999999</v>
      </c>
      <c r="Z198" s="80">
        <v>0.45984910000000001</v>
      </c>
      <c r="AA198" s="80">
        <v>6.1401320000000004E-3</v>
      </c>
      <c r="AB198" s="80">
        <v>2.6255810000000001E-2</v>
      </c>
      <c r="AC198" s="81">
        <v>0.42160599999999998</v>
      </c>
      <c r="AD198" s="82">
        <v>1.9983522</v>
      </c>
    </row>
    <row r="199" spans="1:30" x14ac:dyDescent="0.4">
      <c r="A199" s="24">
        <v>1</v>
      </c>
      <c r="B199" s="107" t="s">
        <v>227</v>
      </c>
      <c r="C199" s="32">
        <v>1806.1785936880001</v>
      </c>
      <c r="D199" s="33">
        <v>1094.9079652599999</v>
      </c>
      <c r="E199" s="34">
        <v>2.2943701599999997</v>
      </c>
      <c r="F199" s="35">
        <v>14.605260099999999</v>
      </c>
      <c r="G199" s="36">
        <v>1078.008335</v>
      </c>
      <c r="H199" s="37">
        <v>225.02303732999997</v>
      </c>
      <c r="I199" s="38">
        <v>2.23969532</v>
      </c>
      <c r="J199" s="39">
        <v>106.79528619999999</v>
      </c>
      <c r="K199" s="39">
        <v>1.9692757599999997</v>
      </c>
      <c r="L199" s="39">
        <v>62.678238</v>
      </c>
      <c r="M199" s="39">
        <v>5.2628356199999997</v>
      </c>
      <c r="N199" s="39">
        <v>12.82637282</v>
      </c>
      <c r="O199" s="39">
        <v>7.6183446400000001</v>
      </c>
      <c r="P199" s="39">
        <v>10.74379691</v>
      </c>
      <c r="Q199" s="40">
        <v>14.889192059999999</v>
      </c>
      <c r="R199" s="41">
        <v>411.85696735799996</v>
      </c>
      <c r="S199" s="42">
        <v>0.99101987899999999</v>
      </c>
      <c r="T199" s="43">
        <v>9.3265450899999998</v>
      </c>
      <c r="U199" s="43">
        <v>18.4635836</v>
      </c>
      <c r="V199" s="43">
        <v>24.062749600000004</v>
      </c>
      <c r="W199" s="44">
        <v>9.3824151699999998</v>
      </c>
      <c r="X199" s="43">
        <v>155.58412319999996</v>
      </c>
      <c r="Y199" s="43">
        <v>143.69042039999999</v>
      </c>
      <c r="Z199" s="43">
        <v>23.199494299999998</v>
      </c>
      <c r="AA199" s="43">
        <v>0.40266095000000002</v>
      </c>
      <c r="AB199" s="43">
        <v>1.6820543689999998</v>
      </c>
      <c r="AC199" s="44">
        <v>25.071900800000002</v>
      </c>
      <c r="AD199" s="45">
        <v>74.390623739999995</v>
      </c>
    </row>
    <row r="200" spans="1:30" outlineLevel="1" collapsed="1" x14ac:dyDescent="0.4">
      <c r="A200" s="24">
        <v>2</v>
      </c>
      <c r="B200" s="108" t="s">
        <v>228</v>
      </c>
      <c r="C200" s="47">
        <v>232.29291269999999</v>
      </c>
      <c r="D200" s="48">
        <v>136.99924351999999</v>
      </c>
      <c r="E200" s="49">
        <v>0.35252262000000001</v>
      </c>
      <c r="F200" s="50">
        <v>2.6554308999999998</v>
      </c>
      <c r="G200" s="51">
        <v>133.99128999999999</v>
      </c>
      <c r="H200" s="52">
        <v>28.73604374</v>
      </c>
      <c r="I200" s="53">
        <v>0.29908946999999997</v>
      </c>
      <c r="J200" s="54">
        <v>16.472650999999999</v>
      </c>
      <c r="K200" s="54">
        <v>0.25717990999999996</v>
      </c>
      <c r="L200" s="54">
        <v>5.8585373999999995</v>
      </c>
      <c r="M200" s="54">
        <v>0.38462052000000002</v>
      </c>
      <c r="N200" s="54">
        <v>0.74211291000000001</v>
      </c>
      <c r="O200" s="54">
        <v>0.59505492999999998</v>
      </c>
      <c r="P200" s="54">
        <v>1.3416512</v>
      </c>
      <c r="Q200" s="55">
        <v>2.7851463999999995</v>
      </c>
      <c r="R200" s="56">
        <v>52.867270540000007</v>
      </c>
      <c r="S200" s="57">
        <v>0.14383208</v>
      </c>
      <c r="T200" s="58">
        <v>0.89571714999999996</v>
      </c>
      <c r="U200" s="58">
        <v>3.3718271000000004</v>
      </c>
      <c r="V200" s="58">
        <v>3.1838686999999997</v>
      </c>
      <c r="W200" s="59">
        <v>1.2957692999999999</v>
      </c>
      <c r="X200" s="58">
        <v>21.04785</v>
      </c>
      <c r="Y200" s="58">
        <v>16.819948</v>
      </c>
      <c r="Z200" s="58">
        <v>3.0541347999999999</v>
      </c>
      <c r="AA200" s="58">
        <v>4.1022589999999998E-2</v>
      </c>
      <c r="AB200" s="58">
        <v>0.17514211999999998</v>
      </c>
      <c r="AC200" s="59">
        <v>2.8381586999999997</v>
      </c>
      <c r="AD200" s="60">
        <v>13.690354899999999</v>
      </c>
    </row>
    <row r="201" spans="1:30" hidden="1" outlineLevel="2" x14ac:dyDescent="0.4">
      <c r="A201" s="24">
        <v>4</v>
      </c>
      <c r="B201" s="76" t="s">
        <v>229</v>
      </c>
      <c r="C201" s="77">
        <v>20.35474189</v>
      </c>
      <c r="D201" s="78">
        <v>11.5509129</v>
      </c>
      <c r="E201" s="79">
        <v>3.3035099999999998E-2</v>
      </c>
      <c r="F201" s="80">
        <v>0.25448779999999999</v>
      </c>
      <c r="G201" s="81">
        <v>11.263389999999999</v>
      </c>
      <c r="H201" s="78">
        <v>2.5782104700000006</v>
      </c>
      <c r="I201" s="79">
        <v>2.8579319999999998E-2</v>
      </c>
      <c r="J201" s="80">
        <v>1.4919800000000001</v>
      </c>
      <c r="K201" s="80">
        <v>2.381395E-2</v>
      </c>
      <c r="L201" s="80">
        <v>0.52094039999999997</v>
      </c>
      <c r="M201" s="80">
        <v>3.5185830000000001E-2</v>
      </c>
      <c r="N201" s="80">
        <v>6.9729109999999997E-2</v>
      </c>
      <c r="O201" s="80">
        <v>5.631266E-2</v>
      </c>
      <c r="P201" s="80">
        <v>0.1245709</v>
      </c>
      <c r="Q201" s="81">
        <v>0.2270983</v>
      </c>
      <c r="R201" s="78">
        <v>4.8628981199999997</v>
      </c>
      <c r="S201" s="79">
        <v>1.315235E-2</v>
      </c>
      <c r="T201" s="80">
        <v>8.2489950000000006E-2</v>
      </c>
      <c r="U201" s="80">
        <v>0.30912299999999998</v>
      </c>
      <c r="V201" s="80">
        <v>0.29487419999999998</v>
      </c>
      <c r="W201" s="81">
        <v>0.1197608</v>
      </c>
      <c r="X201" s="80">
        <v>1.9673080000000001</v>
      </c>
      <c r="Y201" s="80">
        <v>1.5143249999999999</v>
      </c>
      <c r="Z201" s="80">
        <v>0.2826147</v>
      </c>
      <c r="AA201" s="80">
        <v>3.8521900000000001E-3</v>
      </c>
      <c r="AB201" s="80">
        <v>1.589103E-2</v>
      </c>
      <c r="AC201" s="81">
        <v>0.25950689999999998</v>
      </c>
      <c r="AD201" s="82">
        <v>1.3627203999999999</v>
      </c>
    </row>
    <row r="202" spans="1:30" hidden="1" outlineLevel="2" x14ac:dyDescent="0.4">
      <c r="A202" s="24">
        <v>4</v>
      </c>
      <c r="B202" s="109" t="s">
        <v>230</v>
      </c>
      <c r="C202" s="77">
        <v>37.087430799000003</v>
      </c>
      <c r="D202" s="78">
        <v>21.44437847</v>
      </c>
      <c r="E202" s="79">
        <v>5.9199670000000003E-2</v>
      </c>
      <c r="F202" s="80">
        <v>0.46055879999999999</v>
      </c>
      <c r="G202" s="81">
        <v>20.924620000000001</v>
      </c>
      <c r="H202" s="78">
        <v>4.5614916700000006</v>
      </c>
      <c r="I202" s="79">
        <v>5.0558069999999997E-2</v>
      </c>
      <c r="J202" s="80">
        <v>2.6205319999999999</v>
      </c>
      <c r="K202" s="80">
        <v>4.2558529999999997E-2</v>
      </c>
      <c r="L202" s="80">
        <v>0.90878320000000001</v>
      </c>
      <c r="M202" s="80">
        <v>6.2704670000000004E-2</v>
      </c>
      <c r="N202" s="80">
        <v>0.1256572</v>
      </c>
      <c r="O202" s="80">
        <v>0.1011744</v>
      </c>
      <c r="P202" s="80">
        <v>0.22172839999999999</v>
      </c>
      <c r="Q202" s="81">
        <v>0.42779519999999999</v>
      </c>
      <c r="R202" s="78">
        <v>8.6693171590000002</v>
      </c>
      <c r="S202" s="79">
        <v>2.292044E-2</v>
      </c>
      <c r="T202" s="80">
        <v>0.1465496</v>
      </c>
      <c r="U202" s="80">
        <v>0.55593930000000003</v>
      </c>
      <c r="V202" s="80">
        <v>0.52953159999999999</v>
      </c>
      <c r="W202" s="81">
        <v>0.21500540000000001</v>
      </c>
      <c r="X202" s="80">
        <v>3.4878589999999998</v>
      </c>
      <c r="Y202" s="80">
        <v>2.7066129999999999</v>
      </c>
      <c r="Z202" s="80">
        <v>0.50818589999999997</v>
      </c>
      <c r="AA202" s="80">
        <v>6.8600290000000001E-3</v>
      </c>
      <c r="AB202" s="80">
        <v>2.8395090000000001E-2</v>
      </c>
      <c r="AC202" s="81">
        <v>0.46145779999999997</v>
      </c>
      <c r="AD202" s="82">
        <v>2.4122434999999998</v>
      </c>
    </row>
    <row r="203" spans="1:30" hidden="1" outlineLevel="2" x14ac:dyDescent="0.4">
      <c r="A203" s="24">
        <v>4</v>
      </c>
      <c r="B203" s="83" t="s">
        <v>231</v>
      </c>
      <c r="C203" s="77">
        <v>61.391621939999993</v>
      </c>
      <c r="D203" s="78">
        <v>35.941805549999998</v>
      </c>
      <c r="E203" s="79">
        <v>9.2989150000000007E-2</v>
      </c>
      <c r="F203" s="80">
        <v>0.67437639999999999</v>
      </c>
      <c r="G203" s="81">
        <v>35.174439999999997</v>
      </c>
      <c r="H203" s="78">
        <v>7.8127627699999991</v>
      </c>
      <c r="I203" s="79">
        <v>7.9202289999999995E-2</v>
      </c>
      <c r="J203" s="80">
        <v>4.3060539999999996</v>
      </c>
      <c r="K203" s="80">
        <v>6.8065879999999995E-2</v>
      </c>
      <c r="L203" s="80">
        <v>1.8296969999999999</v>
      </c>
      <c r="M203" s="80">
        <v>0.1041272</v>
      </c>
      <c r="N203" s="80">
        <v>0.21346770000000001</v>
      </c>
      <c r="O203" s="80">
        <v>0.1651109</v>
      </c>
      <c r="P203" s="80">
        <v>0.352383</v>
      </c>
      <c r="Q203" s="81">
        <v>0.69465480000000002</v>
      </c>
      <c r="R203" s="78">
        <v>14.098125720000001</v>
      </c>
      <c r="S203" s="79">
        <v>3.8442659999999997E-2</v>
      </c>
      <c r="T203" s="80">
        <v>0.24783189999999999</v>
      </c>
      <c r="U203" s="80">
        <v>0.85617620000000005</v>
      </c>
      <c r="V203" s="80">
        <v>0.83889150000000001</v>
      </c>
      <c r="W203" s="81">
        <v>0.33967730000000002</v>
      </c>
      <c r="X203" s="80">
        <v>5.5454220000000003</v>
      </c>
      <c r="Y203" s="80">
        <v>4.5756589999999999</v>
      </c>
      <c r="Z203" s="80">
        <v>0.80420449999999999</v>
      </c>
      <c r="AA203" s="80">
        <v>1.1180310000000001E-2</v>
      </c>
      <c r="AB203" s="80">
        <v>4.8245450000000002E-2</v>
      </c>
      <c r="AC203" s="81">
        <v>0.79239490000000001</v>
      </c>
      <c r="AD203" s="82">
        <v>3.5389279</v>
      </c>
    </row>
    <row r="204" spans="1:30" hidden="1" outlineLevel="2" x14ac:dyDescent="0.4">
      <c r="A204" s="24">
        <v>4</v>
      </c>
      <c r="B204" s="76" t="s">
        <v>232</v>
      </c>
      <c r="C204" s="77">
        <v>79.805288450000006</v>
      </c>
      <c r="D204" s="78">
        <v>48.356505599999998</v>
      </c>
      <c r="E204" s="79">
        <v>0.1161432</v>
      </c>
      <c r="F204" s="80">
        <v>0.87645240000000002</v>
      </c>
      <c r="G204" s="81">
        <v>47.363909999999997</v>
      </c>
      <c r="H204" s="78">
        <v>9.614090319999999</v>
      </c>
      <c r="I204" s="79">
        <v>9.7221769999999999E-2</v>
      </c>
      <c r="J204" s="80">
        <v>5.6273010000000001</v>
      </c>
      <c r="K204" s="80">
        <v>8.5354849999999996E-2</v>
      </c>
      <c r="L204" s="80">
        <v>1.7972109999999999</v>
      </c>
      <c r="M204" s="80">
        <v>0.1270085</v>
      </c>
      <c r="N204" s="80">
        <v>0.22933000000000001</v>
      </c>
      <c r="O204" s="80">
        <v>0.18804879999999999</v>
      </c>
      <c r="P204" s="80">
        <v>0.44782040000000001</v>
      </c>
      <c r="Q204" s="81">
        <v>1.014794</v>
      </c>
      <c r="R204" s="78">
        <v>17.550394530000005</v>
      </c>
      <c r="S204" s="79">
        <v>4.8274610000000003E-2</v>
      </c>
      <c r="T204" s="80">
        <v>0.29070000000000001</v>
      </c>
      <c r="U204" s="80">
        <v>1.154231</v>
      </c>
      <c r="V204" s="80">
        <v>1.0570839999999999</v>
      </c>
      <c r="W204" s="81">
        <v>0.4329906</v>
      </c>
      <c r="X204" s="80">
        <v>6.9681329999999999</v>
      </c>
      <c r="Y204" s="80">
        <v>5.5922390000000002</v>
      </c>
      <c r="Z204" s="80">
        <v>1.0147520000000001</v>
      </c>
      <c r="AA204" s="80">
        <v>1.3237870000000001E-2</v>
      </c>
      <c r="AB204" s="80">
        <v>5.7627949999999997E-2</v>
      </c>
      <c r="AC204" s="81">
        <v>0.92112450000000001</v>
      </c>
      <c r="AD204" s="82">
        <v>4.2842979999999997</v>
      </c>
    </row>
    <row r="205" spans="1:30" hidden="1" outlineLevel="2" x14ac:dyDescent="0.4">
      <c r="A205" s="24">
        <v>4</v>
      </c>
      <c r="B205" s="76" t="s">
        <v>233</v>
      </c>
      <c r="C205" s="77">
        <v>33.653829621000007</v>
      </c>
      <c r="D205" s="78">
        <v>19.705641</v>
      </c>
      <c r="E205" s="79">
        <v>5.11555E-2</v>
      </c>
      <c r="F205" s="80">
        <v>0.3895555</v>
      </c>
      <c r="G205" s="81">
        <v>19.26493</v>
      </c>
      <c r="H205" s="78">
        <v>4.1694885100000008</v>
      </c>
      <c r="I205" s="79">
        <v>4.3528020000000001E-2</v>
      </c>
      <c r="J205" s="80">
        <v>2.4267840000000001</v>
      </c>
      <c r="K205" s="80">
        <v>3.7386700000000002E-2</v>
      </c>
      <c r="L205" s="80">
        <v>0.8019058</v>
      </c>
      <c r="M205" s="80">
        <v>5.5594320000000003E-2</v>
      </c>
      <c r="N205" s="80">
        <v>0.1039289</v>
      </c>
      <c r="O205" s="80">
        <v>8.4408170000000005E-2</v>
      </c>
      <c r="P205" s="80">
        <v>0.1951485</v>
      </c>
      <c r="Q205" s="81">
        <v>0.42080410000000001</v>
      </c>
      <c r="R205" s="78">
        <v>7.6865350110000019</v>
      </c>
      <c r="S205" s="79">
        <v>2.1042020000000002E-2</v>
      </c>
      <c r="T205" s="80">
        <v>0.1281457</v>
      </c>
      <c r="U205" s="80">
        <v>0.49635760000000001</v>
      </c>
      <c r="V205" s="80">
        <v>0.46348739999999999</v>
      </c>
      <c r="W205" s="81">
        <v>0.18833520000000001</v>
      </c>
      <c r="X205" s="80">
        <v>3.0791279999999999</v>
      </c>
      <c r="Y205" s="80">
        <v>2.4311120000000002</v>
      </c>
      <c r="Z205" s="80">
        <v>0.44437769999999999</v>
      </c>
      <c r="AA205" s="80">
        <v>5.8921909999999997E-3</v>
      </c>
      <c r="AB205" s="80">
        <v>2.4982600000000001E-2</v>
      </c>
      <c r="AC205" s="81">
        <v>0.40367459999999999</v>
      </c>
      <c r="AD205" s="82">
        <v>2.0921650999999999</v>
      </c>
    </row>
    <row r="206" spans="1:30" outlineLevel="1" collapsed="1" x14ac:dyDescent="0.4">
      <c r="A206" s="24">
        <v>2</v>
      </c>
      <c r="B206" s="76" t="s">
        <v>234</v>
      </c>
      <c r="C206" s="84">
        <v>1573.8856809880001</v>
      </c>
      <c r="D206" s="48">
        <v>957.90872173999992</v>
      </c>
      <c r="E206" s="49">
        <v>1.9418475399999999</v>
      </c>
      <c r="F206" s="50">
        <v>11.949829199999998</v>
      </c>
      <c r="G206" s="51">
        <v>944.01704500000005</v>
      </c>
      <c r="H206" s="52">
        <v>196.28699359000001</v>
      </c>
      <c r="I206" s="53">
        <v>1.9406058499999999</v>
      </c>
      <c r="J206" s="54">
        <v>90.322635200000008</v>
      </c>
      <c r="K206" s="54">
        <v>1.7120958499999999</v>
      </c>
      <c r="L206" s="54">
        <v>56.819700600000004</v>
      </c>
      <c r="M206" s="54">
        <v>4.8782151000000002</v>
      </c>
      <c r="N206" s="54">
        <v>12.08425991</v>
      </c>
      <c r="O206" s="54">
        <v>7.0232897100000002</v>
      </c>
      <c r="P206" s="54">
        <v>9.4021457099999992</v>
      </c>
      <c r="Q206" s="55">
        <v>12.104045660000001</v>
      </c>
      <c r="R206" s="56">
        <v>358.98969681799997</v>
      </c>
      <c r="S206" s="57">
        <v>0.84718779899999996</v>
      </c>
      <c r="T206" s="58">
        <v>8.4308279400000004</v>
      </c>
      <c r="U206" s="58">
        <v>15.091756500000001</v>
      </c>
      <c r="V206" s="58">
        <v>20.878880899999999</v>
      </c>
      <c r="W206" s="59">
        <v>8.0866458699999999</v>
      </c>
      <c r="X206" s="58">
        <v>134.53627319999998</v>
      </c>
      <c r="Y206" s="58">
        <v>126.87047240000001</v>
      </c>
      <c r="Z206" s="58">
        <v>20.145359499999998</v>
      </c>
      <c r="AA206" s="58">
        <v>0.36163836000000005</v>
      </c>
      <c r="AB206" s="58">
        <v>1.5069122489999998</v>
      </c>
      <c r="AC206" s="59">
        <v>22.233742100000001</v>
      </c>
      <c r="AD206" s="60">
        <v>60.700268839999993</v>
      </c>
    </row>
    <row r="207" spans="1:30" hidden="1" outlineLevel="2" x14ac:dyDescent="0.4">
      <c r="A207" s="24">
        <v>4</v>
      </c>
      <c r="B207" s="76" t="s">
        <v>235</v>
      </c>
      <c r="C207" s="77">
        <v>21.948610812999998</v>
      </c>
      <c r="D207" s="78">
        <v>12.685815420000001</v>
      </c>
      <c r="E207" s="79">
        <v>3.4515619999999997E-2</v>
      </c>
      <c r="F207" s="80">
        <v>0.26317980000000002</v>
      </c>
      <c r="G207" s="81">
        <v>12.388120000000001</v>
      </c>
      <c r="H207" s="78">
        <v>2.7591311100000002</v>
      </c>
      <c r="I207" s="79">
        <v>2.9648500000000001E-2</v>
      </c>
      <c r="J207" s="80">
        <v>1.602366</v>
      </c>
      <c r="K207" s="80">
        <v>2.5086299999999999E-2</v>
      </c>
      <c r="L207" s="80">
        <v>0.54275019999999996</v>
      </c>
      <c r="M207" s="80">
        <v>3.7267099999999997E-2</v>
      </c>
      <c r="N207" s="80">
        <v>7.2206649999999997E-2</v>
      </c>
      <c r="O207" s="80">
        <v>5.838256E-2</v>
      </c>
      <c r="P207" s="80">
        <v>0.13148099999999999</v>
      </c>
      <c r="Q207" s="81">
        <v>0.25994279999999997</v>
      </c>
      <c r="R207" s="78">
        <v>5.147275292999999</v>
      </c>
      <c r="S207" s="79">
        <v>1.40743E-2</v>
      </c>
      <c r="T207" s="80">
        <v>8.7037519999999993E-2</v>
      </c>
      <c r="U207" s="80">
        <v>0.32783190000000001</v>
      </c>
      <c r="V207" s="80">
        <v>0.31144699999999997</v>
      </c>
      <c r="W207" s="81">
        <v>0.12633939999999999</v>
      </c>
      <c r="X207" s="80">
        <v>2.0718009999999998</v>
      </c>
      <c r="Y207" s="80">
        <v>1.6145560000000001</v>
      </c>
      <c r="Z207" s="80">
        <v>0.29834899999999998</v>
      </c>
      <c r="AA207" s="80">
        <v>4.0447529999999999E-3</v>
      </c>
      <c r="AB207" s="80">
        <v>1.694352E-2</v>
      </c>
      <c r="AC207" s="81">
        <v>0.27485090000000001</v>
      </c>
      <c r="AD207" s="82">
        <v>1.3563889900000001</v>
      </c>
    </row>
    <row r="208" spans="1:30" hidden="1" outlineLevel="2" x14ac:dyDescent="0.4">
      <c r="A208" s="24">
        <v>4</v>
      </c>
      <c r="B208" s="76" t="s">
        <v>236</v>
      </c>
      <c r="C208" s="77">
        <v>37.801979732</v>
      </c>
      <c r="D208" s="78">
        <v>21.65793605</v>
      </c>
      <c r="E208" s="79">
        <v>6.005535E-2</v>
      </c>
      <c r="F208" s="80">
        <v>0.45325070000000001</v>
      </c>
      <c r="G208" s="81">
        <v>21.144629999999999</v>
      </c>
      <c r="H208" s="78">
        <v>4.6500358099999994</v>
      </c>
      <c r="I208" s="79">
        <v>5.2165839999999998E-2</v>
      </c>
      <c r="J208" s="80">
        <v>2.620276</v>
      </c>
      <c r="K208" s="80">
        <v>4.3892E-2</v>
      </c>
      <c r="L208" s="80">
        <v>0.98999930000000003</v>
      </c>
      <c r="M208" s="80">
        <v>6.5368770000000007E-2</v>
      </c>
      <c r="N208" s="80">
        <v>0.13629269999999999</v>
      </c>
      <c r="O208" s="80">
        <v>0.1066541</v>
      </c>
      <c r="P208" s="80">
        <v>0.22694890000000001</v>
      </c>
      <c r="Q208" s="81">
        <v>0.40843819999999997</v>
      </c>
      <c r="R208" s="78">
        <v>9.1883309719999993</v>
      </c>
      <c r="S208" s="79">
        <v>2.3594650000000002E-2</v>
      </c>
      <c r="T208" s="80">
        <v>0.15515770000000001</v>
      </c>
      <c r="U208" s="80">
        <v>0.55587249999999999</v>
      </c>
      <c r="V208" s="80">
        <v>0.56231180000000003</v>
      </c>
      <c r="W208" s="81">
        <v>0.2221117</v>
      </c>
      <c r="X208" s="80">
        <v>3.609362</v>
      </c>
      <c r="Y208" s="80">
        <v>2.9987970000000002</v>
      </c>
      <c r="Z208" s="80">
        <v>0.53158799999999995</v>
      </c>
      <c r="AA208" s="80">
        <v>7.3880719999999999E-3</v>
      </c>
      <c r="AB208" s="80">
        <v>3.1447650000000001E-2</v>
      </c>
      <c r="AC208" s="81">
        <v>0.49069990000000002</v>
      </c>
      <c r="AD208" s="82">
        <v>2.3056768999999999</v>
      </c>
    </row>
    <row r="209" spans="1:30" hidden="1" outlineLevel="2" x14ac:dyDescent="0.4">
      <c r="A209" s="24">
        <v>4</v>
      </c>
      <c r="B209" s="83" t="s">
        <v>237</v>
      </c>
      <c r="C209" s="77">
        <v>8.5620745400000011</v>
      </c>
      <c r="D209" s="78">
        <v>4.7419066700000005</v>
      </c>
      <c r="E209" s="79">
        <v>1.4248469999999999E-2</v>
      </c>
      <c r="F209" s="80">
        <v>0.1084642</v>
      </c>
      <c r="G209" s="81">
        <v>4.6191940000000002</v>
      </c>
      <c r="H209" s="78">
        <v>1.1271193099999999</v>
      </c>
      <c r="I209" s="79">
        <v>1.2450309999999999E-2</v>
      </c>
      <c r="J209" s="80">
        <v>0.64033620000000002</v>
      </c>
      <c r="K209" s="80">
        <v>1.041488E-2</v>
      </c>
      <c r="L209" s="80">
        <v>0.2395687</v>
      </c>
      <c r="M209" s="80">
        <v>1.6079179999999998E-2</v>
      </c>
      <c r="N209" s="80">
        <v>3.3317239999999998E-2</v>
      </c>
      <c r="O209" s="80">
        <v>2.588041E-2</v>
      </c>
      <c r="P209" s="80">
        <v>5.461133E-2</v>
      </c>
      <c r="Q209" s="81">
        <v>9.4461059999999999E-2</v>
      </c>
      <c r="R209" s="78">
        <v>2.1200122200000004</v>
      </c>
      <c r="S209" s="79">
        <v>5.7079349999999999E-3</v>
      </c>
      <c r="T209" s="80">
        <v>3.706545E-2</v>
      </c>
      <c r="U209" s="80">
        <v>0.13099259999999999</v>
      </c>
      <c r="V209" s="80">
        <v>0.128021</v>
      </c>
      <c r="W209" s="81">
        <v>5.1838099999999998E-2</v>
      </c>
      <c r="X209" s="80">
        <v>0.8544832</v>
      </c>
      <c r="Y209" s="80">
        <v>0.66474940000000005</v>
      </c>
      <c r="Z209" s="80">
        <v>0.1228586</v>
      </c>
      <c r="AA209" s="80">
        <v>1.7213459999999999E-3</v>
      </c>
      <c r="AB209" s="80">
        <v>7.0958890000000002E-3</v>
      </c>
      <c r="AC209" s="81">
        <v>0.1154787</v>
      </c>
      <c r="AD209" s="82">
        <v>0.57303634000000003</v>
      </c>
    </row>
    <row r="210" spans="1:30" hidden="1" outlineLevel="2" x14ac:dyDescent="0.4">
      <c r="A210" s="24">
        <v>4</v>
      </c>
      <c r="B210" s="76" t="s">
        <v>238</v>
      </c>
      <c r="C210" s="77">
        <v>129.67327999</v>
      </c>
      <c r="D210" s="78">
        <v>74.287995800000004</v>
      </c>
      <c r="E210" s="79">
        <v>0.20864079999999999</v>
      </c>
      <c r="F210" s="80">
        <v>1.6182650000000001</v>
      </c>
      <c r="G210" s="81">
        <v>72.461089999999999</v>
      </c>
      <c r="H210" s="78">
        <v>16.202269299999998</v>
      </c>
      <c r="I210" s="79">
        <v>0.17813399999999999</v>
      </c>
      <c r="J210" s="80">
        <v>9.3925470000000004</v>
      </c>
      <c r="K210" s="80">
        <v>0.1502657</v>
      </c>
      <c r="L210" s="80">
        <v>3.2042099999999998</v>
      </c>
      <c r="M210" s="80">
        <v>0.22297410000000001</v>
      </c>
      <c r="N210" s="80">
        <v>0.429954</v>
      </c>
      <c r="O210" s="80">
        <v>0.3497189</v>
      </c>
      <c r="P210" s="80">
        <v>0.78843859999999999</v>
      </c>
      <c r="Q210" s="81">
        <v>1.486027</v>
      </c>
      <c r="R210" s="78">
        <v>30.626568089999999</v>
      </c>
      <c r="S210" s="79">
        <v>8.3369020000000002E-2</v>
      </c>
      <c r="T210" s="80">
        <v>0.51689300000000005</v>
      </c>
      <c r="U210" s="80">
        <v>1.987825</v>
      </c>
      <c r="V210" s="80">
        <v>1.859531</v>
      </c>
      <c r="W210" s="81">
        <v>0.75869540000000002</v>
      </c>
      <c r="X210" s="80">
        <v>12.3126</v>
      </c>
      <c r="Y210" s="80">
        <v>9.5824160000000003</v>
      </c>
      <c r="Z210" s="80">
        <v>1.785752</v>
      </c>
      <c r="AA210" s="80">
        <v>2.391095E-2</v>
      </c>
      <c r="AB210" s="80">
        <v>9.9357719999999997E-2</v>
      </c>
      <c r="AC210" s="81">
        <v>1.6162179999999999</v>
      </c>
      <c r="AD210" s="82">
        <v>8.5564467999999998</v>
      </c>
    </row>
    <row r="211" spans="1:30" hidden="1" outlineLevel="2" x14ac:dyDescent="0.4">
      <c r="A211" s="24">
        <v>4</v>
      </c>
      <c r="B211" s="76" t="s">
        <v>239</v>
      </c>
      <c r="C211" s="77">
        <v>150.96950447</v>
      </c>
      <c r="D211" s="78">
        <v>87.284468799999999</v>
      </c>
      <c r="E211" s="79">
        <v>0.2302718</v>
      </c>
      <c r="F211" s="80">
        <v>1.681837</v>
      </c>
      <c r="G211" s="81">
        <v>85.37236</v>
      </c>
      <c r="H211" s="78">
        <v>18.9902348</v>
      </c>
      <c r="I211" s="79">
        <v>0.2036347</v>
      </c>
      <c r="J211" s="80">
        <v>10.24911</v>
      </c>
      <c r="K211" s="80">
        <v>0.1743161</v>
      </c>
      <c r="L211" s="80">
        <v>4.3230789999999999</v>
      </c>
      <c r="M211" s="80">
        <v>0.31777620000000001</v>
      </c>
      <c r="N211" s="80">
        <v>0.73403609999999997</v>
      </c>
      <c r="O211" s="80">
        <v>0.51256290000000004</v>
      </c>
      <c r="P211" s="80">
        <v>0.92661680000000002</v>
      </c>
      <c r="Q211" s="81">
        <v>1.5491029999999999</v>
      </c>
      <c r="R211" s="78">
        <v>36.219344169999999</v>
      </c>
      <c r="S211" s="79">
        <v>9.3017859999999994E-2</v>
      </c>
      <c r="T211" s="80">
        <v>0.6790273</v>
      </c>
      <c r="U211" s="80">
        <v>2.082891</v>
      </c>
      <c r="V211" s="80">
        <v>2.1928570000000001</v>
      </c>
      <c r="W211" s="81">
        <v>0.87797210000000003</v>
      </c>
      <c r="X211" s="80">
        <v>14.166410000000001</v>
      </c>
      <c r="Y211" s="80">
        <v>11.837759999999999</v>
      </c>
      <c r="Z211" s="80">
        <v>2.1091920000000002</v>
      </c>
      <c r="AA211" s="80">
        <v>3.1127309999999998E-2</v>
      </c>
      <c r="AB211" s="80">
        <v>0.1296226</v>
      </c>
      <c r="AC211" s="81">
        <v>2.0194670000000001</v>
      </c>
      <c r="AD211" s="82">
        <v>8.4754567000000005</v>
      </c>
    </row>
    <row r="212" spans="1:30" hidden="1" outlineLevel="2" x14ac:dyDescent="0.4">
      <c r="A212" s="24">
        <v>4</v>
      </c>
      <c r="B212" s="76" t="s">
        <v>240</v>
      </c>
      <c r="C212" s="77">
        <v>85.078754709999998</v>
      </c>
      <c r="D212" s="78">
        <v>48.973757200000001</v>
      </c>
      <c r="E212" s="79">
        <v>0.1354842</v>
      </c>
      <c r="F212" s="80">
        <v>1.034673</v>
      </c>
      <c r="G212" s="81">
        <v>47.803600000000003</v>
      </c>
      <c r="H212" s="78">
        <v>10.704170089999998</v>
      </c>
      <c r="I212" s="79">
        <v>0.11559899999999999</v>
      </c>
      <c r="J212" s="80">
        <v>6.2185870000000003</v>
      </c>
      <c r="K212" s="80">
        <v>9.8069790000000004E-2</v>
      </c>
      <c r="L212" s="80">
        <v>2.0995170000000001</v>
      </c>
      <c r="M212" s="80">
        <v>0.14556849999999999</v>
      </c>
      <c r="N212" s="80">
        <v>0.27942860000000003</v>
      </c>
      <c r="O212" s="80">
        <v>0.22693840000000001</v>
      </c>
      <c r="P212" s="80">
        <v>0.5151078</v>
      </c>
      <c r="Q212" s="81">
        <v>1.0053540000000001</v>
      </c>
      <c r="R212" s="78">
        <v>20.100399019999998</v>
      </c>
      <c r="S212" s="79">
        <v>5.4694680000000002E-2</v>
      </c>
      <c r="T212" s="80">
        <v>0.33855960000000002</v>
      </c>
      <c r="U212" s="80">
        <v>1.291296</v>
      </c>
      <c r="V212" s="80">
        <v>1.219727</v>
      </c>
      <c r="W212" s="81">
        <v>0.4951932</v>
      </c>
      <c r="X212" s="80">
        <v>8.0843910000000001</v>
      </c>
      <c r="Y212" s="80">
        <v>6.2958239999999996</v>
      </c>
      <c r="Z212" s="80">
        <v>1.169089</v>
      </c>
      <c r="AA212" s="80">
        <v>1.5745459999999999E-2</v>
      </c>
      <c r="AB212" s="80">
        <v>6.591408E-2</v>
      </c>
      <c r="AC212" s="81">
        <v>1.0699650000000001</v>
      </c>
      <c r="AD212" s="82">
        <v>5.3004283999999995</v>
      </c>
    </row>
    <row r="213" spans="1:30" hidden="1" outlineLevel="2" x14ac:dyDescent="0.4">
      <c r="A213" s="24">
        <v>4</v>
      </c>
      <c r="B213" s="76" t="s">
        <v>241</v>
      </c>
      <c r="C213" s="77">
        <v>13.874202985000002</v>
      </c>
      <c r="D213" s="78">
        <v>7.6272360300000006</v>
      </c>
      <c r="E213" s="79">
        <v>2.369193E-2</v>
      </c>
      <c r="F213" s="80">
        <v>0.1827531</v>
      </c>
      <c r="G213" s="81">
        <v>7.4207910000000004</v>
      </c>
      <c r="H213" s="78">
        <v>1.8195952700000002</v>
      </c>
      <c r="I213" s="79">
        <v>2.0390350000000002E-2</v>
      </c>
      <c r="J213" s="80">
        <v>1.058743</v>
      </c>
      <c r="K213" s="80">
        <v>1.6966889999999998E-2</v>
      </c>
      <c r="L213" s="80">
        <v>0.36246840000000002</v>
      </c>
      <c r="M213" s="80">
        <v>2.494882E-2</v>
      </c>
      <c r="N213" s="80">
        <v>4.8624349999999997E-2</v>
      </c>
      <c r="O213" s="80">
        <v>3.9733079999999997E-2</v>
      </c>
      <c r="P213" s="80">
        <v>8.9081579999999994E-2</v>
      </c>
      <c r="Q213" s="81">
        <v>0.1586388</v>
      </c>
      <c r="R213" s="78">
        <v>3.4561912349999999</v>
      </c>
      <c r="S213" s="79">
        <v>9.3593440000000003E-3</v>
      </c>
      <c r="T213" s="80">
        <v>5.8497E-2</v>
      </c>
      <c r="U213" s="80">
        <v>0.22171179999999999</v>
      </c>
      <c r="V213" s="80">
        <v>0.21019950000000001</v>
      </c>
      <c r="W213" s="81">
        <v>8.5488469999999997E-2</v>
      </c>
      <c r="X213" s="80">
        <v>1.402013</v>
      </c>
      <c r="Y213" s="80">
        <v>1.0691679999999999</v>
      </c>
      <c r="Z213" s="80">
        <v>0.20159469999999999</v>
      </c>
      <c r="AA213" s="80">
        <v>2.7336610000000001E-3</v>
      </c>
      <c r="AB213" s="80">
        <v>1.1215060000000001E-2</v>
      </c>
      <c r="AC213" s="81">
        <v>0.1842107</v>
      </c>
      <c r="AD213" s="82">
        <v>0.97118044999999997</v>
      </c>
    </row>
    <row r="214" spans="1:30" hidden="1" outlineLevel="2" x14ac:dyDescent="0.4">
      <c r="A214" s="24">
        <v>4</v>
      </c>
      <c r="B214" s="76" t="s">
        <v>242</v>
      </c>
      <c r="C214" s="77">
        <v>664.44582400000002</v>
      </c>
      <c r="D214" s="78">
        <v>426.40317109999995</v>
      </c>
      <c r="E214" s="79">
        <v>0.58389610000000003</v>
      </c>
      <c r="F214" s="80">
        <v>2.0315750000000001</v>
      </c>
      <c r="G214" s="81">
        <v>423.78769999999997</v>
      </c>
      <c r="H214" s="78">
        <v>82.774425500000007</v>
      </c>
      <c r="I214" s="79">
        <v>0.73394550000000003</v>
      </c>
      <c r="J214" s="80">
        <v>28.634329999999999</v>
      </c>
      <c r="K214" s="80">
        <v>0.69027300000000003</v>
      </c>
      <c r="L214" s="80">
        <v>31.76604</v>
      </c>
      <c r="M214" s="80">
        <v>2.8128950000000001</v>
      </c>
      <c r="N214" s="80">
        <v>7.7471870000000003</v>
      </c>
      <c r="O214" s="80">
        <v>4.0330130000000004</v>
      </c>
      <c r="P214" s="80">
        <v>3.8473839999999999</v>
      </c>
      <c r="Q214" s="81">
        <v>2.5093580000000002</v>
      </c>
      <c r="R214" s="78">
        <v>145.29915130000001</v>
      </c>
      <c r="S214" s="79">
        <v>0.2933249</v>
      </c>
      <c r="T214" s="80">
        <v>4.364903</v>
      </c>
      <c r="U214" s="80">
        <v>2.7127129999999999</v>
      </c>
      <c r="V214" s="80">
        <v>7.9967490000000003</v>
      </c>
      <c r="W214" s="81">
        <v>2.9289149999999999</v>
      </c>
      <c r="X214" s="80">
        <v>50.542409999999997</v>
      </c>
      <c r="Y214" s="80">
        <v>57.294789999999999</v>
      </c>
      <c r="Z214" s="80">
        <v>7.8073790000000001</v>
      </c>
      <c r="AA214" s="80">
        <v>0.179559</v>
      </c>
      <c r="AB214" s="80">
        <v>0.75048840000000006</v>
      </c>
      <c r="AC214" s="81">
        <v>10.42792</v>
      </c>
      <c r="AD214" s="82">
        <v>9.9690760999999988</v>
      </c>
    </row>
    <row r="215" spans="1:30" hidden="1" outlineLevel="2" x14ac:dyDescent="0.4">
      <c r="A215" s="24">
        <v>4</v>
      </c>
      <c r="B215" s="76" t="s">
        <v>243</v>
      </c>
      <c r="C215" s="77">
        <v>37.871338055999999</v>
      </c>
      <c r="D215" s="78">
        <v>22.33918117</v>
      </c>
      <c r="E215" s="79">
        <v>5.778867E-2</v>
      </c>
      <c r="F215" s="80">
        <v>0.43550250000000001</v>
      </c>
      <c r="G215" s="81">
        <v>21.845890000000001</v>
      </c>
      <c r="H215" s="78">
        <v>4.6710971699999995</v>
      </c>
      <c r="I215" s="79">
        <v>4.9041630000000003E-2</v>
      </c>
      <c r="J215" s="80">
        <v>2.699014</v>
      </c>
      <c r="K215" s="80">
        <v>4.2292910000000003E-2</v>
      </c>
      <c r="L215" s="80">
        <v>0.91398440000000003</v>
      </c>
      <c r="M215" s="80">
        <v>6.518148E-2</v>
      </c>
      <c r="N215" s="80">
        <v>0.1251678</v>
      </c>
      <c r="O215" s="80">
        <v>9.9185350000000005E-2</v>
      </c>
      <c r="P215" s="80">
        <v>0.22259899999999999</v>
      </c>
      <c r="Q215" s="81">
        <v>0.4546306</v>
      </c>
      <c r="R215" s="78">
        <v>8.6820663159999985</v>
      </c>
      <c r="S215" s="79">
        <v>2.3736770000000001E-2</v>
      </c>
      <c r="T215" s="80">
        <v>0.14767939999999999</v>
      </c>
      <c r="U215" s="80">
        <v>0.55600649999999996</v>
      </c>
      <c r="V215" s="80">
        <v>0.52676120000000004</v>
      </c>
      <c r="W215" s="81">
        <v>0.21298510000000001</v>
      </c>
      <c r="X215" s="80">
        <v>3.4663710000000001</v>
      </c>
      <c r="Y215" s="80">
        <v>2.7458900000000002</v>
      </c>
      <c r="Z215" s="80">
        <v>0.50498310000000002</v>
      </c>
      <c r="AA215" s="80">
        <v>6.8025860000000002E-3</v>
      </c>
      <c r="AB215" s="80">
        <v>2.866486E-2</v>
      </c>
      <c r="AC215" s="81">
        <v>0.46218579999999998</v>
      </c>
      <c r="AD215" s="82">
        <v>2.1789934</v>
      </c>
    </row>
    <row r="216" spans="1:30" hidden="1" outlineLevel="2" x14ac:dyDescent="0.4">
      <c r="A216" s="24">
        <v>4</v>
      </c>
      <c r="B216" s="76" t="s">
        <v>244</v>
      </c>
      <c r="C216" s="77">
        <v>23.360663612</v>
      </c>
      <c r="D216" s="78">
        <v>13.440017599999999</v>
      </c>
      <c r="E216" s="79">
        <v>3.7121700000000001E-2</v>
      </c>
      <c r="F216" s="80">
        <v>0.28703590000000001</v>
      </c>
      <c r="G216" s="81">
        <v>13.11586</v>
      </c>
      <c r="H216" s="78">
        <v>2.91669833</v>
      </c>
      <c r="I216" s="79">
        <v>3.1903620000000001E-2</v>
      </c>
      <c r="J216" s="80">
        <v>1.6828160000000001</v>
      </c>
      <c r="K216" s="80">
        <v>2.6720979999999998E-2</v>
      </c>
      <c r="L216" s="80">
        <v>0.57865060000000001</v>
      </c>
      <c r="M216" s="80">
        <v>4.019495E-2</v>
      </c>
      <c r="N216" s="80">
        <v>7.8575270000000003E-2</v>
      </c>
      <c r="O216" s="80">
        <v>6.3242110000000004E-2</v>
      </c>
      <c r="P216" s="80">
        <v>0.14004659999999999</v>
      </c>
      <c r="Q216" s="81">
        <v>0.27454820000000002</v>
      </c>
      <c r="R216" s="78">
        <v>5.4706036219999996</v>
      </c>
      <c r="S216" s="79">
        <v>1.4754130000000001E-2</v>
      </c>
      <c r="T216" s="80">
        <v>9.2837569999999994E-2</v>
      </c>
      <c r="U216" s="80">
        <v>0.34841620000000001</v>
      </c>
      <c r="V216" s="80">
        <v>0.33166639999999997</v>
      </c>
      <c r="W216" s="81">
        <v>0.13462089999999999</v>
      </c>
      <c r="X216" s="80">
        <v>2.202502</v>
      </c>
      <c r="Y216" s="80">
        <v>1.7145619999999999</v>
      </c>
      <c r="Z216" s="80">
        <v>0.31794709999999998</v>
      </c>
      <c r="AA216" s="80">
        <v>4.3181519999999996E-3</v>
      </c>
      <c r="AB216" s="80">
        <v>1.7963070000000001E-2</v>
      </c>
      <c r="AC216" s="81">
        <v>0.2910161</v>
      </c>
      <c r="AD216" s="82">
        <v>1.5333440600000001</v>
      </c>
    </row>
    <row r="217" spans="1:30" hidden="1" outlineLevel="2" x14ac:dyDescent="0.4">
      <c r="A217" s="24">
        <v>4</v>
      </c>
      <c r="B217" s="76" t="s">
        <v>245</v>
      </c>
      <c r="C217" s="77">
        <v>253.02335729999999</v>
      </c>
      <c r="D217" s="78">
        <v>154.35049649999999</v>
      </c>
      <c r="E217" s="79">
        <v>0.32137850000000001</v>
      </c>
      <c r="F217" s="80">
        <v>2.0829179999999998</v>
      </c>
      <c r="G217" s="81">
        <v>151.9462</v>
      </c>
      <c r="H217" s="78">
        <v>30.811321700000001</v>
      </c>
      <c r="I217" s="79">
        <v>0.31144680000000002</v>
      </c>
      <c r="J217" s="80">
        <v>14.65992</v>
      </c>
      <c r="K217" s="80">
        <v>0.2618509</v>
      </c>
      <c r="L217" s="80">
        <v>8.0224639999999994</v>
      </c>
      <c r="M217" s="80">
        <v>0.865004</v>
      </c>
      <c r="N217" s="80">
        <v>1.8677490000000001</v>
      </c>
      <c r="O217" s="80">
        <v>1.0905320000000001</v>
      </c>
      <c r="P217" s="80">
        <v>1.5568630000000001</v>
      </c>
      <c r="Q217" s="81">
        <v>2.1754920000000002</v>
      </c>
      <c r="R217" s="78">
        <v>57.461958599999996</v>
      </c>
      <c r="S217" s="79">
        <v>0.136656</v>
      </c>
      <c r="T217" s="80">
        <v>1.345404</v>
      </c>
      <c r="U217" s="80">
        <v>2.6621800000000002</v>
      </c>
      <c r="V217" s="80">
        <v>3.4020700000000001</v>
      </c>
      <c r="W217" s="81">
        <v>1.3279000000000001</v>
      </c>
      <c r="X217" s="80">
        <v>21.745039999999999</v>
      </c>
      <c r="Y217" s="80">
        <v>19.906569999999999</v>
      </c>
      <c r="Z217" s="80">
        <v>3.248005</v>
      </c>
      <c r="AA217" s="80">
        <v>5.6276699999999999E-2</v>
      </c>
      <c r="AB217" s="80">
        <v>0.23116590000000001</v>
      </c>
      <c r="AC217" s="81">
        <v>3.4006910000000001</v>
      </c>
      <c r="AD217" s="82">
        <v>10.399580499999999</v>
      </c>
    </row>
    <row r="218" spans="1:30" hidden="1" outlineLevel="2" x14ac:dyDescent="0.4">
      <c r="A218" s="24">
        <v>4</v>
      </c>
      <c r="B218" s="85" t="s">
        <v>246</v>
      </c>
      <c r="C218" s="86">
        <v>147.27609078</v>
      </c>
      <c r="D218" s="110">
        <v>84.1167394</v>
      </c>
      <c r="E218" s="111">
        <v>0.2347544</v>
      </c>
      <c r="F218" s="112">
        <v>1.770375</v>
      </c>
      <c r="G218" s="113">
        <v>82.111609999999999</v>
      </c>
      <c r="H218" s="110">
        <v>18.860895200000002</v>
      </c>
      <c r="I218" s="111">
        <v>0.2022456</v>
      </c>
      <c r="J218" s="112">
        <v>10.86459</v>
      </c>
      <c r="K218" s="112">
        <v>0.1719464</v>
      </c>
      <c r="L218" s="112">
        <v>3.7769689999999998</v>
      </c>
      <c r="M218" s="112">
        <v>0.264957</v>
      </c>
      <c r="N218" s="112">
        <v>0.5317212</v>
      </c>
      <c r="O218" s="112">
        <v>0.41744690000000001</v>
      </c>
      <c r="P218" s="112">
        <v>0.90296710000000002</v>
      </c>
      <c r="Q218" s="113">
        <v>1.7280519999999999</v>
      </c>
      <c r="R218" s="110">
        <v>35.217795979999998</v>
      </c>
      <c r="S218" s="111">
        <v>9.4898209999999997E-2</v>
      </c>
      <c r="T218" s="112">
        <v>0.60776640000000004</v>
      </c>
      <c r="U218" s="112">
        <v>2.2140200000000001</v>
      </c>
      <c r="V218" s="112">
        <v>2.13754</v>
      </c>
      <c r="W218" s="113">
        <v>0.86458650000000004</v>
      </c>
      <c r="X218" s="112">
        <v>14.078889999999999</v>
      </c>
      <c r="Y218" s="112">
        <v>11.145390000000001</v>
      </c>
      <c r="Z218" s="112">
        <v>2.0486219999999999</v>
      </c>
      <c r="AA218" s="112">
        <v>2.801037E-2</v>
      </c>
      <c r="AB218" s="112">
        <v>0.1170335</v>
      </c>
      <c r="AC218" s="113">
        <v>1.8810389999999999</v>
      </c>
      <c r="AD218" s="114">
        <v>9.0806602000000005</v>
      </c>
    </row>
    <row r="219" spans="1:30" x14ac:dyDescent="0.4">
      <c r="A219" s="24">
        <v>0</v>
      </c>
      <c r="B219" s="115" t="s">
        <v>2</v>
      </c>
      <c r="C219" s="116">
        <v>1205132.1473000001</v>
      </c>
      <c r="D219" s="116">
        <v>804521.54310000001</v>
      </c>
      <c r="E219" s="117">
        <v>1055.9280000000001</v>
      </c>
      <c r="F219" s="117">
        <v>833.31510000000003</v>
      </c>
      <c r="G219" s="118">
        <v>802632.3</v>
      </c>
      <c r="H219" s="116">
        <v>80570.307399999991</v>
      </c>
      <c r="I219" s="117">
        <v>905.41570000000002</v>
      </c>
      <c r="J219" s="117">
        <v>30434.29</v>
      </c>
      <c r="K219" s="117">
        <v>915.38969999999995</v>
      </c>
      <c r="L219" s="117">
        <v>35556.1</v>
      </c>
      <c r="M219" s="117">
        <v>1416.163</v>
      </c>
      <c r="N219" s="117">
        <v>5110.7759999999998</v>
      </c>
      <c r="O219" s="117">
        <v>2110.9470000000001</v>
      </c>
      <c r="P219" s="117">
        <v>2666.4340000000002</v>
      </c>
      <c r="Q219" s="118">
        <v>1454.7919999999999</v>
      </c>
      <c r="R219" s="116">
        <v>315614.31500000006</v>
      </c>
      <c r="S219" s="117">
        <v>1022.097</v>
      </c>
      <c r="T219" s="117">
        <v>7058.1210000000001</v>
      </c>
      <c r="U219" s="117">
        <v>2275.364</v>
      </c>
      <c r="V219" s="117">
        <v>26825.4</v>
      </c>
      <c r="W219" s="117">
        <v>9181.44</v>
      </c>
      <c r="X219" s="117">
        <v>90065.18</v>
      </c>
      <c r="Y219" s="117">
        <v>114006.3</v>
      </c>
      <c r="Z219" s="117">
        <v>23843.31</v>
      </c>
      <c r="AA219" s="117">
        <v>1039.7750000000001</v>
      </c>
      <c r="AB219" s="117">
        <v>1819.568</v>
      </c>
      <c r="AC219" s="118">
        <v>38477.760000000002</v>
      </c>
      <c r="AD219" s="116">
        <v>4425.9817999999996</v>
      </c>
    </row>
    <row r="220" spans="1:30" x14ac:dyDescent="0.4">
      <c r="A220" s="24">
        <v>0</v>
      </c>
      <c r="B220" s="119" t="s">
        <v>247</v>
      </c>
      <c r="C220" s="120">
        <v>1361392.8192712772</v>
      </c>
      <c r="D220" s="120">
        <v>896462.29424851993</v>
      </c>
      <c r="E220" s="121">
        <v>1192.5582569200001</v>
      </c>
      <c r="F220" s="121">
        <v>1091.1867966</v>
      </c>
      <c r="G220" s="122">
        <v>894178.54919500009</v>
      </c>
      <c r="H220" s="120">
        <v>100705.1577172</v>
      </c>
      <c r="I220" s="121">
        <v>1121.2013927200001</v>
      </c>
      <c r="J220" s="121">
        <v>38049.209853199995</v>
      </c>
      <c r="K220" s="121">
        <v>1108.25298901</v>
      </c>
      <c r="L220" s="121">
        <v>43863.871343400002</v>
      </c>
      <c r="M220" s="121">
        <v>1751.0226596800001</v>
      </c>
      <c r="N220" s="121">
        <v>6655.9424643399998</v>
      </c>
      <c r="O220" s="121">
        <v>2959.6557640799997</v>
      </c>
      <c r="P220" s="121">
        <v>3373.8986220100001</v>
      </c>
      <c r="Q220" s="122">
        <v>1822.10262876</v>
      </c>
      <c r="R220" s="120">
        <v>358609.20040969708</v>
      </c>
      <c r="S220" s="121">
        <v>1091.4843691589999</v>
      </c>
      <c r="T220" s="121">
        <v>7975.9376062399997</v>
      </c>
      <c r="U220" s="121">
        <v>2682.1102609000004</v>
      </c>
      <c r="V220" s="121">
        <v>29893.3052747</v>
      </c>
      <c r="W220" s="121">
        <v>9922.3370942700003</v>
      </c>
      <c r="X220" s="121">
        <v>104688.1145062</v>
      </c>
      <c r="Y220" s="121">
        <v>131869.9066854</v>
      </c>
      <c r="Z220" s="121">
        <v>25977.280963500001</v>
      </c>
      <c r="AA220" s="121">
        <v>1091.630826389</v>
      </c>
      <c r="AB220" s="121">
        <v>2034.669916539</v>
      </c>
      <c r="AC220" s="122">
        <v>41382.422906400003</v>
      </c>
      <c r="AD220" s="120">
        <v>5616.1668958599994</v>
      </c>
    </row>
    <row r="222" spans="1:30" x14ac:dyDescent="0.4">
      <c r="B222" s="9" t="s">
        <v>248</v>
      </c>
    </row>
  </sheetData>
  <autoFilter ref="A6:AC220"/>
  <mergeCells count="4">
    <mergeCell ref="D5:G5"/>
    <mergeCell ref="H5:Q5"/>
    <mergeCell ref="R5:AC5"/>
    <mergeCell ref="AD5:AD6"/>
  </mergeCells>
  <phoneticPr fontId="4"/>
  <conditionalFormatting sqref="B7:B220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$A7=3.5</formula>
    </cfRule>
    <cfRule type="expression" dxfId="2" priority="6" stopIfTrue="1">
      <formula>$A7=3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2018-02-26T08:04:36Z</dcterms:created>
  <dcterms:modified xsi:type="dcterms:W3CDTF">2018-03-05T06:52:21Z</dcterms:modified>
</cp:coreProperties>
</file>