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1" sheetId="1" r:id="rId1"/>
  </sheets>
  <definedNames>
    <definedName name="_xlnm._FilterDatabase" localSheetId="0" hidden="1">'1991'!$A$6:$AC$220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<sst xmlns="http://schemas.openxmlformats.org/spreadsheetml/2006/main" count="252" uniqueCount="250">
  <si>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1991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</si>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</sst>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N223" sqref="N223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2" t="s">
        <v>4</v>
      </c>
      <c r="E5" s="4"/>
      <c r="F5" s="4"/>
      <c r="G5" s="3"/>
      <c r="H5" s="1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155902.04613021086</v>
      </c>
      <c r="D7" s="11">
        <v>92036.781334760017</v>
      </c>
      <c r="E7" s="27">
        <v>154.31930476000002</v>
      </c>
      <c r="F7" s="28">
        <v>289.51991499999986</v>
      </c>
      <c r="G7" s="29">
        <v>91592.942114999983</v>
      </c>
      <c r="H7" s="11">
        <v>19200.187250570001</v>
      </c>
      <c r="I7" s="27">
        <v>241.25078759999985</v>
      </c>
      <c r="J7" s="28">
        <v>7235.394804399999</v>
      </c>
      <c r="K7" s="28">
        <v>206.48983158999977</v>
      </c>
      <c r="L7" s="28">
        <v>7769.6707870000027</v>
      </c>
      <c r="M7" s="28">
        <v>336.62163900999985</v>
      </c>
      <c r="N7" s="28">
        <v>1485.5852830599997</v>
      </c>
      <c r="O7" s="28">
        <v>821.12950190000038</v>
      </c>
      <c r="P7" s="28">
        <v>723.13520490999963</v>
      </c>
      <c r="Q7" s="29">
        <v>380.90941109999994</v>
      </c>
      <c r="R7" s="11">
        <v>43315.013760340982</v>
      </c>
      <c r="S7" s="27">
        <v>69.181883849000087</v>
      </c>
      <c r="T7" s="28">
        <v>976.78338179000002</v>
      </c>
      <c r="U7" s="28">
        <v>462.88794400000006</v>
      </c>
      <c r="V7" s="28">
        <v>3204.8996135999987</v>
      </c>
      <c r="W7" s="29">
        <v>806.36733939000078</v>
      </c>
      <c r="X7" s="28">
        <v>14745.993118999992</v>
      </c>
      <c r="Y7" s="28">
        <v>17656.827266899985</v>
      </c>
      <c r="Z7" s="28">
        <v>2145.7837285999994</v>
      </c>
      <c r="AA7" s="28">
        <v>54.35515207200001</v>
      </c>
      <c r="AB7" s="28">
        <v>234.93392253999991</v>
      </c>
      <c r="AC7" s="29">
        <v>2957.0004086000044</v>
      </c>
      <c r="AD7" s="30">
        <v>1350.0637845400006</v>
      </c>
    </row>
    <row r="8" spans="1:30" x14ac:dyDescent="0.4">
      <c r="A8" s="24">
        <v>1</v>
      </c>
      <c r="B8" s="31" t="s">
        <v>36</v>
      </c>
      <c r="C8" s="32">
        <v>78978.310899935983</v>
      </c>
      <c r="D8" s="33">
        <v>47708.106483440002</v>
      </c>
      <c r="E8" s="34">
        <v>69.582765639999991</v>
      </c>
      <c r="F8" s="35">
        <v>122.67948779999998</v>
      </c>
      <c r="G8" s="36">
        <v>47515.844229999995</v>
      </c>
      <c r="H8" s="37">
        <v>8849.8078049399992</v>
      </c>
      <c r="I8" s="38">
        <v>100.66400956000003</v>
      </c>
      <c r="J8" s="39">
        <v>2943.0152639999997</v>
      </c>
      <c r="K8" s="39">
        <v>92.71640622999999</v>
      </c>
      <c r="L8" s="39">
        <v>3664.7951951999999</v>
      </c>
      <c r="M8" s="39">
        <v>169.72290307</v>
      </c>
      <c r="N8" s="39">
        <v>878.70311357000003</v>
      </c>
      <c r="O8" s="39">
        <v>488.29202910999999</v>
      </c>
      <c r="P8" s="39">
        <v>341.16446109999987</v>
      </c>
      <c r="Q8" s="40">
        <v>170.73442309999999</v>
      </c>
      <c r="R8" s="41">
        <v>21839.331855955999</v>
      </c>
      <c r="S8" s="42">
        <v>33.089560580000004</v>
      </c>
      <c r="T8" s="43">
        <v>500.72546890000001</v>
      </c>
      <c r="U8" s="43">
        <v>213.68644869999997</v>
      </c>
      <c r="V8" s="43">
        <v>1752.4481450999999</v>
      </c>
      <c r="W8" s="44">
        <v>416.49649260000001</v>
      </c>
      <c r="X8" s="43">
        <v>6488.7516699999987</v>
      </c>
      <c r="Y8" s="43">
        <v>9628.952107000001</v>
      </c>
      <c r="Z8" s="43">
        <v>1152.4449761999999</v>
      </c>
      <c r="AA8" s="43">
        <v>29.135024145999999</v>
      </c>
      <c r="AB8" s="43">
        <v>128.24067613000003</v>
      </c>
      <c r="AC8" s="44">
        <v>1495.3612865999999</v>
      </c>
      <c r="AD8" s="45">
        <v>581.06475560000001</v>
      </c>
    </row>
    <row r="9" spans="1:30" outlineLevel="1" collapsed="1" x14ac:dyDescent="0.4">
      <c r="A9" s="24">
        <v>2</v>
      </c>
      <c r="B9" s="46" t="s">
        <v>37</v>
      </c>
      <c r="C9" s="47">
        <v>35487.43785664699</v>
      </c>
      <c r="D9" s="48">
        <v>21841.784790589998</v>
      </c>
      <c r="E9" s="49">
        <v>31.130034890000008</v>
      </c>
      <c r="F9" s="50">
        <v>63.176955700000001</v>
      </c>
      <c r="G9" s="51">
        <v>21747.477800000004</v>
      </c>
      <c r="H9" s="52">
        <v>4194.0459358199996</v>
      </c>
      <c r="I9" s="53">
        <v>40.691312920000001</v>
      </c>
      <c r="J9" s="54">
        <v>1460.5266060000004</v>
      </c>
      <c r="K9" s="54">
        <v>43.993253090000003</v>
      </c>
      <c r="L9" s="54">
        <v>1679.9360040000004</v>
      </c>
      <c r="M9" s="54">
        <v>78.22967027</v>
      </c>
      <c r="N9" s="54">
        <v>418.66210880000006</v>
      </c>
      <c r="O9" s="54">
        <v>221.97548893999993</v>
      </c>
      <c r="P9" s="54">
        <v>164.96860379999993</v>
      </c>
      <c r="Q9" s="55">
        <v>85.062887999999987</v>
      </c>
      <c r="R9" s="56">
        <v>9149.6565122369993</v>
      </c>
      <c r="S9" s="57">
        <v>15.25383656</v>
      </c>
      <c r="T9" s="58">
        <v>233.20138389999991</v>
      </c>
      <c r="U9" s="58">
        <v>101.13969400000001</v>
      </c>
      <c r="V9" s="58">
        <v>613.66180349999991</v>
      </c>
      <c r="W9" s="59">
        <v>188.19423620000001</v>
      </c>
      <c r="X9" s="58">
        <v>2744.4424339999991</v>
      </c>
      <c r="Y9" s="58">
        <v>3987.5488089999999</v>
      </c>
      <c r="Z9" s="58">
        <v>515.38445790000003</v>
      </c>
      <c r="AA9" s="58">
        <v>12.986929356999999</v>
      </c>
      <c r="AB9" s="58">
        <v>55.106273920000014</v>
      </c>
      <c r="AC9" s="59">
        <v>682.73665390000008</v>
      </c>
      <c r="AD9" s="60">
        <v>301.95061799999991</v>
      </c>
    </row>
    <row r="10" spans="1:30" hidden="1" outlineLevel="2" collapsed="1" x14ac:dyDescent="0.4">
      <c r="A10" s="24">
        <v>3</v>
      </c>
      <c r="B10" s="61" t="s">
        <v>38</v>
      </c>
      <c r="C10" s="62">
        <v>33476.273370656992</v>
      </c>
      <c r="D10" s="63">
        <v>20589.33193977</v>
      </c>
      <c r="E10" s="64">
        <v>29.146236070000008</v>
      </c>
      <c r="F10" s="65">
        <v>57.416913700000009</v>
      </c>
      <c r="G10" s="66">
        <v>20502.768790000002</v>
      </c>
      <c r="H10" s="67">
        <v>3950.90939024</v>
      </c>
      <c r="I10" s="68">
        <v>38.035624290000008</v>
      </c>
      <c r="J10" s="69">
        <v>1372.1368130000001</v>
      </c>
      <c r="K10" s="69">
        <v>41.621269390000002</v>
      </c>
      <c r="L10" s="69">
        <v>1589.0483741</v>
      </c>
      <c r="M10" s="69">
        <v>73.648535480000007</v>
      </c>
      <c r="N10" s="69">
        <v>393.86546080000005</v>
      </c>
      <c r="O10" s="69">
        <v>209.49871977999993</v>
      </c>
      <c r="P10" s="69">
        <v>155.15421269999996</v>
      </c>
      <c r="Q10" s="70">
        <v>77.900380699999999</v>
      </c>
      <c r="R10" s="71">
        <v>8661.4518289469997</v>
      </c>
      <c r="S10" s="72">
        <v>14.366882820000001</v>
      </c>
      <c r="T10" s="73">
        <v>220.35162349999993</v>
      </c>
      <c r="U10" s="73">
        <v>92.777316000000013</v>
      </c>
      <c r="V10" s="73">
        <v>584.93561519999992</v>
      </c>
      <c r="W10" s="74">
        <v>177.9957914</v>
      </c>
      <c r="X10" s="73">
        <v>2576.2936259999997</v>
      </c>
      <c r="Y10" s="73">
        <v>3795.2428639999998</v>
      </c>
      <c r="Z10" s="73">
        <v>487.91647670000003</v>
      </c>
      <c r="AA10" s="73">
        <v>12.356757417000001</v>
      </c>
      <c r="AB10" s="73">
        <v>52.27149661</v>
      </c>
      <c r="AC10" s="74">
        <v>646.94337930000006</v>
      </c>
      <c r="AD10" s="75">
        <v>274.58021169999995</v>
      </c>
    </row>
    <row r="11" spans="1:30" hidden="1" outlineLevel="3" x14ac:dyDescent="0.4">
      <c r="A11" s="24">
        <v>4</v>
      </c>
      <c r="B11" s="76" t="s">
        <v>39</v>
      </c>
      <c r="C11" s="77">
        <v>673.7099697000001</v>
      </c>
      <c r="D11" s="78">
        <v>435.60863460000002</v>
      </c>
      <c r="E11" s="79">
        <v>0.58258759999999998</v>
      </c>
      <c r="F11" s="80">
        <v>1.404447</v>
      </c>
      <c r="G11" s="81">
        <v>433.6216</v>
      </c>
      <c r="H11" s="78">
        <v>81.813373299999995</v>
      </c>
      <c r="I11" s="79">
        <v>0.68153180000000002</v>
      </c>
      <c r="J11" s="80">
        <v>27.02994</v>
      </c>
      <c r="K11" s="80">
        <v>0.82914750000000004</v>
      </c>
      <c r="L11" s="80">
        <v>31.612660000000002</v>
      </c>
      <c r="M11" s="80">
        <v>2.1727660000000002</v>
      </c>
      <c r="N11" s="80">
        <v>8.7896389999999993</v>
      </c>
      <c r="O11" s="80">
        <v>4.778492</v>
      </c>
      <c r="P11" s="80">
        <v>4.0497160000000001</v>
      </c>
      <c r="Q11" s="81">
        <v>1.8694809999999999</v>
      </c>
      <c r="R11" s="78">
        <v>149.50452369999999</v>
      </c>
      <c r="S11" s="79">
        <v>0.279451</v>
      </c>
      <c r="T11" s="80">
        <v>4.8337450000000004</v>
      </c>
      <c r="U11" s="80">
        <v>2.1102080000000001</v>
      </c>
      <c r="V11" s="80">
        <v>9.2854489999999998</v>
      </c>
      <c r="W11" s="81">
        <v>3.3652340000000001</v>
      </c>
      <c r="X11" s="80">
        <v>45.710009999999997</v>
      </c>
      <c r="Y11" s="80">
        <v>61.990349999999999</v>
      </c>
      <c r="Z11" s="80">
        <v>8.8232470000000003</v>
      </c>
      <c r="AA11" s="80">
        <v>0.2172396</v>
      </c>
      <c r="AB11" s="80">
        <v>0.93216010000000005</v>
      </c>
      <c r="AC11" s="81">
        <v>11.95743</v>
      </c>
      <c r="AD11" s="82">
        <v>6.7834381000000006</v>
      </c>
    </row>
    <row r="12" spans="1:30" hidden="1" outlineLevel="3" x14ac:dyDescent="0.4">
      <c r="A12" s="24">
        <v>4</v>
      </c>
      <c r="B12" s="76" t="s">
        <v>40</v>
      </c>
      <c r="C12" s="77">
        <v>1128.3025779</v>
      </c>
      <c r="D12" s="78">
        <v>700.91343299999994</v>
      </c>
      <c r="E12" s="79">
        <v>1.034027</v>
      </c>
      <c r="F12" s="80">
        <v>1.904706</v>
      </c>
      <c r="G12" s="81">
        <v>697.97469999999998</v>
      </c>
      <c r="H12" s="78">
        <v>150.43016400000002</v>
      </c>
      <c r="I12" s="79">
        <v>1.513566</v>
      </c>
      <c r="J12" s="80">
        <v>56.454090000000001</v>
      </c>
      <c r="K12" s="80">
        <v>1.7438560000000001</v>
      </c>
      <c r="L12" s="80">
        <v>58.909199999999998</v>
      </c>
      <c r="M12" s="80">
        <v>2.9068779999999999</v>
      </c>
      <c r="N12" s="80">
        <v>13.461589999999999</v>
      </c>
      <c r="O12" s="80">
        <v>6.8625610000000004</v>
      </c>
      <c r="P12" s="80">
        <v>5.8915579999999999</v>
      </c>
      <c r="Q12" s="81">
        <v>2.6868650000000001</v>
      </c>
      <c r="R12" s="78">
        <v>268.1626685</v>
      </c>
      <c r="S12" s="79">
        <v>0.4864405</v>
      </c>
      <c r="T12" s="80">
        <v>7.9022290000000002</v>
      </c>
      <c r="U12" s="80">
        <v>2.9047839999999998</v>
      </c>
      <c r="V12" s="80">
        <v>15.162050000000001</v>
      </c>
      <c r="W12" s="81">
        <v>5.4453670000000001</v>
      </c>
      <c r="X12" s="80">
        <v>93.788880000000006</v>
      </c>
      <c r="Y12" s="80">
        <v>104.9332</v>
      </c>
      <c r="Z12" s="80">
        <v>14.79378</v>
      </c>
      <c r="AA12" s="80">
        <v>0.358574</v>
      </c>
      <c r="AB12" s="80">
        <v>1.5749839999999999</v>
      </c>
      <c r="AC12" s="81">
        <v>20.812380000000001</v>
      </c>
      <c r="AD12" s="82">
        <v>8.7963123999999997</v>
      </c>
    </row>
    <row r="13" spans="1:30" hidden="1" outlineLevel="3" x14ac:dyDescent="0.4">
      <c r="A13" s="24">
        <v>4</v>
      </c>
      <c r="B13" s="76" t="s">
        <v>41</v>
      </c>
      <c r="C13" s="77">
        <v>50.794069800000003</v>
      </c>
      <c r="D13" s="78">
        <v>29.805852760000001</v>
      </c>
      <c r="E13" s="79">
        <v>7.7865760000000006E-2</v>
      </c>
      <c r="F13" s="80">
        <v>0.46382699999999999</v>
      </c>
      <c r="G13" s="81">
        <v>29.26416</v>
      </c>
      <c r="H13" s="78">
        <v>6.3918329099999998</v>
      </c>
      <c r="I13" s="79">
        <v>7.7471219999999993E-2</v>
      </c>
      <c r="J13" s="80">
        <v>3.192596</v>
      </c>
      <c r="K13" s="80">
        <v>6.2711290000000003E-2</v>
      </c>
      <c r="L13" s="80">
        <v>1.731257</v>
      </c>
      <c r="M13" s="80">
        <v>0.1033982</v>
      </c>
      <c r="N13" s="80">
        <v>0.2787615</v>
      </c>
      <c r="O13" s="80">
        <v>0.17999680000000001</v>
      </c>
      <c r="P13" s="80">
        <v>0.29369669999999998</v>
      </c>
      <c r="Q13" s="81">
        <v>0.47194419999999998</v>
      </c>
      <c r="R13" s="78">
        <v>12.312796729999999</v>
      </c>
      <c r="S13" s="79">
        <v>3.0252640000000001E-2</v>
      </c>
      <c r="T13" s="80">
        <v>0.25166460000000002</v>
      </c>
      <c r="U13" s="80">
        <v>0.61409559999999996</v>
      </c>
      <c r="V13" s="80">
        <v>0.73346560000000005</v>
      </c>
      <c r="W13" s="81">
        <v>0.29861209999999999</v>
      </c>
      <c r="X13" s="80">
        <v>4.823372</v>
      </c>
      <c r="Y13" s="80">
        <v>4.0958420000000002</v>
      </c>
      <c r="Z13" s="80">
        <v>0.67767639999999996</v>
      </c>
      <c r="AA13" s="80">
        <v>1.155865E-2</v>
      </c>
      <c r="AB13" s="80">
        <v>5.0673540000000003E-2</v>
      </c>
      <c r="AC13" s="81">
        <v>0.7255836</v>
      </c>
      <c r="AD13" s="82">
        <v>2.2835874</v>
      </c>
    </row>
    <row r="14" spans="1:30" hidden="1" outlineLevel="3" x14ac:dyDescent="0.4">
      <c r="A14" s="24">
        <v>4</v>
      </c>
      <c r="B14" s="76" t="s">
        <v>42</v>
      </c>
      <c r="C14" s="77">
        <v>44.562055493999992</v>
      </c>
      <c r="D14" s="78">
        <v>25.974610549999998</v>
      </c>
      <c r="E14" s="79">
        <v>7.1021349999999997E-2</v>
      </c>
      <c r="F14" s="80">
        <v>0.45113920000000002</v>
      </c>
      <c r="G14" s="81">
        <v>25.452449999999999</v>
      </c>
      <c r="H14" s="78">
        <v>5.5041647499999993</v>
      </c>
      <c r="I14" s="79">
        <v>6.4289550000000001E-2</v>
      </c>
      <c r="J14" s="80">
        <v>2.9013390000000001</v>
      </c>
      <c r="K14" s="80">
        <v>5.688696E-2</v>
      </c>
      <c r="L14" s="80">
        <v>1.3026219999999999</v>
      </c>
      <c r="M14" s="80">
        <v>8.2574540000000002E-2</v>
      </c>
      <c r="N14" s="80">
        <v>0.2180347</v>
      </c>
      <c r="O14" s="80">
        <v>0.1490562</v>
      </c>
      <c r="P14" s="80">
        <v>0.26354030000000001</v>
      </c>
      <c r="Q14" s="81">
        <v>0.4658215</v>
      </c>
      <c r="R14" s="78">
        <v>10.816592193999998</v>
      </c>
      <c r="S14" s="79">
        <v>2.6816260000000001E-2</v>
      </c>
      <c r="T14" s="80">
        <v>0.21310680000000001</v>
      </c>
      <c r="U14" s="80">
        <v>0.59576850000000003</v>
      </c>
      <c r="V14" s="80">
        <v>0.66797479999999998</v>
      </c>
      <c r="W14" s="81">
        <v>0.27058729999999998</v>
      </c>
      <c r="X14" s="80">
        <v>4.1022720000000001</v>
      </c>
      <c r="Y14" s="80">
        <v>3.647653</v>
      </c>
      <c r="Z14" s="80">
        <v>0.61609670000000005</v>
      </c>
      <c r="AA14" s="80">
        <v>9.9517540000000002E-3</v>
      </c>
      <c r="AB14" s="80">
        <v>4.400018E-2</v>
      </c>
      <c r="AC14" s="81">
        <v>0.6223649</v>
      </c>
      <c r="AD14" s="82">
        <v>2.2666880000000003</v>
      </c>
    </row>
    <row r="15" spans="1:30" hidden="1" outlineLevel="3" x14ac:dyDescent="0.4">
      <c r="A15" s="24">
        <v>4</v>
      </c>
      <c r="B15" s="76" t="s">
        <v>43</v>
      </c>
      <c r="C15" s="77">
        <v>34.716197343000005</v>
      </c>
      <c r="D15" s="78">
        <v>20.068119249999999</v>
      </c>
      <c r="E15" s="79">
        <v>5.5089249999999999E-2</v>
      </c>
      <c r="F15" s="80">
        <v>0.36099999999999999</v>
      </c>
      <c r="G15" s="81">
        <v>19.65203</v>
      </c>
      <c r="H15" s="78">
        <v>3.9819901599999992</v>
      </c>
      <c r="I15" s="79">
        <v>4.9716749999999997E-2</v>
      </c>
      <c r="J15" s="80">
        <v>2.1915309999999999</v>
      </c>
      <c r="K15" s="80">
        <v>4.0816089999999999E-2</v>
      </c>
      <c r="L15" s="80">
        <v>0.85958210000000002</v>
      </c>
      <c r="M15" s="80">
        <v>5.7050040000000003E-2</v>
      </c>
      <c r="N15" s="80">
        <v>0.1174796</v>
      </c>
      <c r="O15" s="80">
        <v>9.4074179999999993E-2</v>
      </c>
      <c r="P15" s="80">
        <v>0.19316759999999999</v>
      </c>
      <c r="Q15" s="81">
        <v>0.37857279999999999</v>
      </c>
      <c r="R15" s="78">
        <v>8.8681911329999998</v>
      </c>
      <c r="S15" s="79">
        <v>2.037398E-2</v>
      </c>
      <c r="T15" s="80">
        <v>0.14530180000000001</v>
      </c>
      <c r="U15" s="80">
        <v>0.4824039</v>
      </c>
      <c r="V15" s="80">
        <v>0.59902270000000002</v>
      </c>
      <c r="W15" s="81">
        <v>0.20697699999999999</v>
      </c>
      <c r="X15" s="80">
        <v>3.1804510000000001</v>
      </c>
      <c r="Y15" s="80">
        <v>3.239913</v>
      </c>
      <c r="Z15" s="80">
        <v>0.48701870000000003</v>
      </c>
      <c r="AA15" s="80">
        <v>7.2153529999999999E-3</v>
      </c>
      <c r="AB15" s="80">
        <v>3.6338500000000003E-2</v>
      </c>
      <c r="AC15" s="81">
        <v>0.46317520000000001</v>
      </c>
      <c r="AD15" s="82">
        <v>1.7978968000000002</v>
      </c>
    </row>
    <row r="16" spans="1:30" hidden="1" outlineLevel="3" x14ac:dyDescent="0.4">
      <c r="A16" s="24">
        <v>4</v>
      </c>
      <c r="B16" s="76" t="s">
        <v>44</v>
      </c>
      <c r="C16" s="77">
        <v>172.28523013</v>
      </c>
      <c r="D16" s="78">
        <v>104.9781236</v>
      </c>
      <c r="E16" s="79">
        <v>0.20494899999999999</v>
      </c>
      <c r="F16" s="80">
        <v>0.91427460000000005</v>
      </c>
      <c r="G16" s="81">
        <v>103.85890000000001</v>
      </c>
      <c r="H16" s="78">
        <v>21.579604800000006</v>
      </c>
      <c r="I16" s="79">
        <v>0.21417359999999999</v>
      </c>
      <c r="J16" s="80">
        <v>8.590738</v>
      </c>
      <c r="K16" s="80">
        <v>0.21122050000000001</v>
      </c>
      <c r="L16" s="80">
        <v>7.7568599999999996</v>
      </c>
      <c r="M16" s="80">
        <v>0.37639489999999998</v>
      </c>
      <c r="N16" s="80">
        <v>1.6468130000000001</v>
      </c>
      <c r="O16" s="80">
        <v>0.95532510000000004</v>
      </c>
      <c r="P16" s="80">
        <v>0.90347330000000003</v>
      </c>
      <c r="Q16" s="81">
        <v>0.92460640000000005</v>
      </c>
      <c r="R16" s="78">
        <v>41.019950929999993</v>
      </c>
      <c r="S16" s="79">
        <v>8.9548719999999998E-2</v>
      </c>
      <c r="T16" s="80">
        <v>1.03369</v>
      </c>
      <c r="U16" s="80">
        <v>1.1968970000000001</v>
      </c>
      <c r="V16" s="80">
        <v>2.4768119999999998</v>
      </c>
      <c r="W16" s="81">
        <v>0.93324209999999996</v>
      </c>
      <c r="X16" s="80">
        <v>13.741580000000001</v>
      </c>
      <c r="Y16" s="80">
        <v>16.021740000000001</v>
      </c>
      <c r="Z16" s="80">
        <v>2.3350240000000002</v>
      </c>
      <c r="AA16" s="80">
        <v>5.0194809999999999E-2</v>
      </c>
      <c r="AB16" s="80">
        <v>0.2198223</v>
      </c>
      <c r="AC16" s="81">
        <v>2.9214000000000002</v>
      </c>
      <c r="AD16" s="82">
        <v>4.7075507999999999</v>
      </c>
    </row>
    <row r="17" spans="1:30" hidden="1" outlineLevel="3" x14ac:dyDescent="0.4">
      <c r="A17" s="24">
        <v>4</v>
      </c>
      <c r="B17" s="76" t="s">
        <v>45</v>
      </c>
      <c r="C17" s="77">
        <v>454.58817400000004</v>
      </c>
      <c r="D17" s="78">
        <v>258.51308660000001</v>
      </c>
      <c r="E17" s="79">
        <v>0.61212160000000004</v>
      </c>
      <c r="F17" s="80">
        <v>2.570065</v>
      </c>
      <c r="G17" s="81">
        <v>255.33090000000001</v>
      </c>
      <c r="H17" s="78">
        <v>53.689285399999996</v>
      </c>
      <c r="I17" s="79">
        <v>0.97095430000000005</v>
      </c>
      <c r="J17" s="80">
        <v>23.616620000000001</v>
      </c>
      <c r="K17" s="80">
        <v>0.57592639999999995</v>
      </c>
      <c r="L17" s="80">
        <v>16.748539999999998</v>
      </c>
      <c r="M17" s="80">
        <v>0.86555269999999995</v>
      </c>
      <c r="N17" s="80">
        <v>3.8577659999999998</v>
      </c>
      <c r="O17" s="80">
        <v>2.1154769999999998</v>
      </c>
      <c r="P17" s="80">
        <v>2.3251170000000001</v>
      </c>
      <c r="Q17" s="81">
        <v>2.6133320000000002</v>
      </c>
      <c r="R17" s="78">
        <v>129.7282897</v>
      </c>
      <c r="S17" s="79">
        <v>0.21781130000000001</v>
      </c>
      <c r="T17" s="80">
        <v>2.501064</v>
      </c>
      <c r="U17" s="80">
        <v>3.4187829999999999</v>
      </c>
      <c r="V17" s="80">
        <v>6.858263</v>
      </c>
      <c r="W17" s="81">
        <v>2.5586419999999999</v>
      </c>
      <c r="X17" s="80">
        <v>56.593780000000002</v>
      </c>
      <c r="Y17" s="80">
        <v>42.938510000000001</v>
      </c>
      <c r="Z17" s="80">
        <v>6.2295350000000003</v>
      </c>
      <c r="AA17" s="80">
        <v>0.1335508</v>
      </c>
      <c r="AB17" s="80">
        <v>0.5876306</v>
      </c>
      <c r="AC17" s="81">
        <v>7.6907199999999998</v>
      </c>
      <c r="AD17" s="82">
        <v>12.6575123</v>
      </c>
    </row>
    <row r="18" spans="1:30" hidden="1" outlineLevel="3" x14ac:dyDescent="0.4">
      <c r="A18" s="24">
        <v>4</v>
      </c>
      <c r="B18" s="76" t="s">
        <v>46</v>
      </c>
      <c r="C18" s="77">
        <v>54.975218210000001</v>
      </c>
      <c r="D18" s="78">
        <v>31.29013303</v>
      </c>
      <c r="E18" s="79">
        <v>9.5075229999999997E-2</v>
      </c>
      <c r="F18" s="80">
        <v>0.64133779999999996</v>
      </c>
      <c r="G18" s="81">
        <v>30.553719999999998</v>
      </c>
      <c r="H18" s="78">
        <v>6.7339328399999996</v>
      </c>
      <c r="I18" s="79">
        <v>8.6618570000000006E-2</v>
      </c>
      <c r="J18" s="80">
        <v>3.6595900000000001</v>
      </c>
      <c r="K18" s="80">
        <v>8.1568570000000007E-2</v>
      </c>
      <c r="L18" s="80">
        <v>1.4994320000000001</v>
      </c>
      <c r="M18" s="80">
        <v>9.9688399999999996E-2</v>
      </c>
      <c r="N18" s="80">
        <v>0.2241196</v>
      </c>
      <c r="O18" s="80">
        <v>0.1646079</v>
      </c>
      <c r="P18" s="80">
        <v>0.35026160000000001</v>
      </c>
      <c r="Q18" s="81">
        <v>0.56804619999999995</v>
      </c>
      <c r="R18" s="78">
        <v>13.611741439999999</v>
      </c>
      <c r="S18" s="79">
        <v>3.4226189999999997E-2</v>
      </c>
      <c r="T18" s="80">
        <v>0.26634859999999999</v>
      </c>
      <c r="U18" s="80">
        <v>0.8021353</v>
      </c>
      <c r="V18" s="80">
        <v>0.83743109999999998</v>
      </c>
      <c r="W18" s="81">
        <v>0.34644799999999998</v>
      </c>
      <c r="X18" s="80">
        <v>5.4031669999999998</v>
      </c>
      <c r="Y18" s="80">
        <v>4.3054920000000001</v>
      </c>
      <c r="Z18" s="80">
        <v>0.78596489999999997</v>
      </c>
      <c r="AA18" s="80">
        <v>1.2075560000000001E-2</v>
      </c>
      <c r="AB18" s="80">
        <v>5.1952190000000002E-2</v>
      </c>
      <c r="AC18" s="81">
        <v>0.76650059999999998</v>
      </c>
      <c r="AD18" s="82">
        <v>3.3394108999999998</v>
      </c>
    </row>
    <row r="19" spans="1:30" hidden="1" outlineLevel="3" x14ac:dyDescent="0.4">
      <c r="A19" s="24">
        <v>4</v>
      </c>
      <c r="B19" s="76" t="s">
        <v>47</v>
      </c>
      <c r="C19" s="77">
        <v>391.51408119999996</v>
      </c>
      <c r="D19" s="78">
        <v>244.87503089999998</v>
      </c>
      <c r="E19" s="79">
        <v>0.38862590000000002</v>
      </c>
      <c r="F19" s="80">
        <v>1.2307049999999999</v>
      </c>
      <c r="G19" s="81">
        <v>243.25569999999999</v>
      </c>
      <c r="H19" s="78">
        <v>45.826461399999999</v>
      </c>
      <c r="I19" s="79">
        <v>0.50345209999999996</v>
      </c>
      <c r="J19" s="80">
        <v>16.143730000000001</v>
      </c>
      <c r="K19" s="80">
        <v>0.86849339999999997</v>
      </c>
      <c r="L19" s="80">
        <v>16.8733</v>
      </c>
      <c r="M19" s="80">
        <v>0.92515289999999994</v>
      </c>
      <c r="N19" s="80">
        <v>4.4674199999999997</v>
      </c>
      <c r="O19" s="80">
        <v>2.2819639999999999</v>
      </c>
      <c r="P19" s="80">
        <v>2.341421</v>
      </c>
      <c r="Q19" s="81">
        <v>1.4215279999999999</v>
      </c>
      <c r="R19" s="78">
        <v>94.545520700000012</v>
      </c>
      <c r="S19" s="79">
        <v>0.17139699999999999</v>
      </c>
      <c r="T19" s="80">
        <v>2.9243250000000001</v>
      </c>
      <c r="U19" s="80">
        <v>1.7508900000000001</v>
      </c>
      <c r="V19" s="80">
        <v>5.7529570000000003</v>
      </c>
      <c r="W19" s="81">
        <v>2.0687679999999999</v>
      </c>
      <c r="X19" s="80">
        <v>32.39573</v>
      </c>
      <c r="Y19" s="80">
        <v>35.852600000000002</v>
      </c>
      <c r="Z19" s="80">
        <v>5.9483389999999998</v>
      </c>
      <c r="AA19" s="80">
        <v>0.12802659999999999</v>
      </c>
      <c r="AB19" s="80">
        <v>0.54288009999999998</v>
      </c>
      <c r="AC19" s="81">
        <v>7.0096080000000001</v>
      </c>
      <c r="AD19" s="82">
        <v>6.2670682000000006</v>
      </c>
    </row>
    <row r="20" spans="1:30" hidden="1" outlineLevel="3" x14ac:dyDescent="0.4">
      <c r="A20" s="24">
        <v>4</v>
      </c>
      <c r="B20" s="76" t="s">
        <v>48</v>
      </c>
      <c r="C20" s="77">
        <v>3019.8148532999999</v>
      </c>
      <c r="D20" s="78">
        <v>1854.874712</v>
      </c>
      <c r="E20" s="79">
        <v>2.749752</v>
      </c>
      <c r="F20" s="80">
        <v>3.8219599999999998</v>
      </c>
      <c r="G20" s="81">
        <v>1848.3030000000001</v>
      </c>
      <c r="H20" s="78">
        <v>392.62328500000001</v>
      </c>
      <c r="I20" s="79">
        <v>4.2635909999999999</v>
      </c>
      <c r="J20" s="80">
        <v>139.10040000000001</v>
      </c>
      <c r="K20" s="80">
        <v>3.675351</v>
      </c>
      <c r="L20" s="80">
        <v>161.82130000000001</v>
      </c>
      <c r="M20" s="80">
        <v>6.9441850000000001</v>
      </c>
      <c r="N20" s="80">
        <v>37.15652</v>
      </c>
      <c r="O20" s="80">
        <v>19.330439999999999</v>
      </c>
      <c r="P20" s="80">
        <v>14.43207</v>
      </c>
      <c r="Q20" s="81">
        <v>5.8994280000000003</v>
      </c>
      <c r="R20" s="78">
        <v>755.36651230000007</v>
      </c>
      <c r="S20" s="79">
        <v>1.266915</v>
      </c>
      <c r="T20" s="80">
        <v>20.135670000000001</v>
      </c>
      <c r="U20" s="80">
        <v>6.1160030000000001</v>
      </c>
      <c r="V20" s="80">
        <v>42.431800000000003</v>
      </c>
      <c r="W20" s="81">
        <v>14.477679999999999</v>
      </c>
      <c r="X20" s="80">
        <v>264.36340000000001</v>
      </c>
      <c r="Y20" s="80">
        <v>304.14350000000002</v>
      </c>
      <c r="Z20" s="80">
        <v>39.180689999999998</v>
      </c>
      <c r="AA20" s="80">
        <v>0.97910129999999995</v>
      </c>
      <c r="AB20" s="80">
        <v>4.4805029999999997</v>
      </c>
      <c r="AC20" s="81">
        <v>57.791249999999998</v>
      </c>
      <c r="AD20" s="82">
        <v>16.950344000000001</v>
      </c>
    </row>
    <row r="21" spans="1:30" hidden="1" outlineLevel="3" x14ac:dyDescent="0.4">
      <c r="A21" s="24">
        <v>4</v>
      </c>
      <c r="B21" s="76" t="s">
        <v>49</v>
      </c>
      <c r="C21" s="77">
        <v>8060.8573910000005</v>
      </c>
      <c r="D21" s="78">
        <v>5091.8747270000003</v>
      </c>
      <c r="E21" s="79">
        <v>6.4782609999999998</v>
      </c>
      <c r="F21" s="80">
        <v>7.7924660000000001</v>
      </c>
      <c r="G21" s="81">
        <v>5077.6040000000003</v>
      </c>
      <c r="H21" s="78">
        <v>965.90293499999996</v>
      </c>
      <c r="I21" s="79">
        <v>8.2894880000000004</v>
      </c>
      <c r="J21" s="80">
        <v>285.9633</v>
      </c>
      <c r="K21" s="80">
        <v>9.263617</v>
      </c>
      <c r="L21" s="80">
        <v>440.31580000000002</v>
      </c>
      <c r="M21" s="80">
        <v>18.26172</v>
      </c>
      <c r="N21" s="80">
        <v>100.6644</v>
      </c>
      <c r="O21" s="80">
        <v>54.237349999999999</v>
      </c>
      <c r="P21" s="80">
        <v>35.168239999999997</v>
      </c>
      <c r="Q21" s="81">
        <v>13.73902</v>
      </c>
      <c r="R21" s="78">
        <v>1967.6482560000002</v>
      </c>
      <c r="S21" s="79">
        <v>3.6849270000000001</v>
      </c>
      <c r="T21" s="80">
        <v>54.126269999999998</v>
      </c>
      <c r="U21" s="80">
        <v>14.48526</v>
      </c>
      <c r="V21" s="80">
        <v>129.17439999999999</v>
      </c>
      <c r="W21" s="81">
        <v>41.176600000000001</v>
      </c>
      <c r="X21" s="80">
        <v>569.03089999999997</v>
      </c>
      <c r="Y21" s="80">
        <v>871.92610000000002</v>
      </c>
      <c r="Z21" s="80">
        <v>112.14109999999999</v>
      </c>
      <c r="AA21" s="80">
        <v>3.0111690000000002</v>
      </c>
      <c r="AB21" s="80">
        <v>12.281330000000001</v>
      </c>
      <c r="AC21" s="81">
        <v>156.61019999999999</v>
      </c>
      <c r="AD21" s="82">
        <v>35.431472999999997</v>
      </c>
    </row>
    <row r="22" spans="1:30" hidden="1" outlineLevel="3" x14ac:dyDescent="0.4">
      <c r="A22" s="24">
        <v>4</v>
      </c>
      <c r="B22" s="76" t="s">
        <v>50</v>
      </c>
      <c r="C22" s="77">
        <v>221.71948434999999</v>
      </c>
      <c r="D22" s="78">
        <v>140.8999474</v>
      </c>
      <c r="E22" s="79">
        <v>0.21602440000000001</v>
      </c>
      <c r="F22" s="80">
        <v>1.023123</v>
      </c>
      <c r="G22" s="81">
        <v>139.66079999999999</v>
      </c>
      <c r="H22" s="78">
        <v>34.926696999999997</v>
      </c>
      <c r="I22" s="79">
        <v>0.20933080000000001</v>
      </c>
      <c r="J22" s="80">
        <v>9.5681139999999996</v>
      </c>
      <c r="K22" s="80">
        <v>0.1866679</v>
      </c>
      <c r="L22" s="80">
        <v>20.942620000000002</v>
      </c>
      <c r="M22" s="80">
        <v>0.38593169999999999</v>
      </c>
      <c r="N22" s="80">
        <v>0.98530640000000003</v>
      </c>
      <c r="O22" s="80">
        <v>0.56530329999999995</v>
      </c>
      <c r="P22" s="80">
        <v>0.82710490000000003</v>
      </c>
      <c r="Q22" s="81">
        <v>1.256318</v>
      </c>
      <c r="R22" s="78">
        <v>40.693985349999998</v>
      </c>
      <c r="S22" s="79">
        <v>0.21900249999999999</v>
      </c>
      <c r="T22" s="80">
        <v>0.97971169999999996</v>
      </c>
      <c r="U22" s="80">
        <v>1.367297</v>
      </c>
      <c r="V22" s="80">
        <v>2.1643690000000002</v>
      </c>
      <c r="W22" s="81">
        <v>0.84646129999999997</v>
      </c>
      <c r="X22" s="80">
        <v>13.57278</v>
      </c>
      <c r="Y22" s="80">
        <v>16.492319999999999</v>
      </c>
      <c r="Z22" s="80">
        <v>1.965481</v>
      </c>
      <c r="AA22" s="80">
        <v>3.9717849999999999E-2</v>
      </c>
      <c r="AB22" s="80">
        <v>0.18241199999999999</v>
      </c>
      <c r="AC22" s="81">
        <v>2.864433</v>
      </c>
      <c r="AD22" s="82">
        <v>5.1988545999999998</v>
      </c>
    </row>
    <row r="23" spans="1:30" hidden="1" outlineLevel="3" x14ac:dyDescent="0.4">
      <c r="A23" s="24">
        <v>4</v>
      </c>
      <c r="B23" s="76" t="s">
        <v>51</v>
      </c>
      <c r="C23" s="77">
        <v>116.20576643</v>
      </c>
      <c r="D23" s="78">
        <v>68.311744500000003</v>
      </c>
      <c r="E23" s="79">
        <v>0.15945229999999999</v>
      </c>
      <c r="F23" s="80">
        <v>0.86723220000000001</v>
      </c>
      <c r="G23" s="81">
        <v>67.285060000000001</v>
      </c>
      <c r="H23" s="78">
        <v>14.306387800000001</v>
      </c>
      <c r="I23" s="79">
        <v>0.161493</v>
      </c>
      <c r="J23" s="80">
        <v>6.4275469999999997</v>
      </c>
      <c r="K23" s="80">
        <v>0.1454056</v>
      </c>
      <c r="L23" s="80">
        <v>4.4118490000000001</v>
      </c>
      <c r="M23" s="80">
        <v>0.24205750000000001</v>
      </c>
      <c r="N23" s="80">
        <v>0.9069796</v>
      </c>
      <c r="O23" s="80">
        <v>0.58474020000000004</v>
      </c>
      <c r="P23" s="80">
        <v>0.64615089999999997</v>
      </c>
      <c r="Q23" s="81">
        <v>0.780165</v>
      </c>
      <c r="R23" s="78">
        <v>29.034819629999998</v>
      </c>
      <c r="S23" s="79">
        <v>6.3536010000000004E-2</v>
      </c>
      <c r="T23" s="80">
        <v>0.6458739</v>
      </c>
      <c r="U23" s="80">
        <v>1.10782</v>
      </c>
      <c r="V23" s="80">
        <v>1.770097</v>
      </c>
      <c r="W23" s="81">
        <v>0.67715550000000002</v>
      </c>
      <c r="X23" s="80">
        <v>10.198919999999999</v>
      </c>
      <c r="Y23" s="80">
        <v>10.91887</v>
      </c>
      <c r="Z23" s="80">
        <v>1.628344</v>
      </c>
      <c r="AA23" s="80">
        <v>3.2087320000000003E-2</v>
      </c>
      <c r="AB23" s="80">
        <v>0.14168790000000001</v>
      </c>
      <c r="AC23" s="81">
        <v>1.850428</v>
      </c>
      <c r="AD23" s="82">
        <v>4.5528145000000002</v>
      </c>
    </row>
    <row r="24" spans="1:30" hidden="1" outlineLevel="3" x14ac:dyDescent="0.4">
      <c r="A24" s="24">
        <v>4</v>
      </c>
      <c r="B24" s="76" t="s">
        <v>52</v>
      </c>
      <c r="C24" s="77">
        <v>266.02144395999994</v>
      </c>
      <c r="D24" s="78">
        <v>148.69099849999998</v>
      </c>
      <c r="E24" s="79">
        <v>0.31102109999999999</v>
      </c>
      <c r="F24" s="80">
        <v>0.87777740000000004</v>
      </c>
      <c r="G24" s="81">
        <v>147.50219999999999</v>
      </c>
      <c r="H24" s="78">
        <v>33.291182699999993</v>
      </c>
      <c r="I24" s="79">
        <v>0.54427879999999995</v>
      </c>
      <c r="J24" s="80">
        <v>13.36355</v>
      </c>
      <c r="K24" s="80">
        <v>0.28595979999999999</v>
      </c>
      <c r="L24" s="80">
        <v>13.158770000000001</v>
      </c>
      <c r="M24" s="80">
        <v>0.49192029999999998</v>
      </c>
      <c r="N24" s="80">
        <v>2.1915629999999999</v>
      </c>
      <c r="O24" s="80">
        <v>1.189735</v>
      </c>
      <c r="P24" s="80">
        <v>1.1441330000000001</v>
      </c>
      <c r="Q24" s="81">
        <v>0.9212728</v>
      </c>
      <c r="R24" s="78">
        <v>79.749863559999994</v>
      </c>
      <c r="S24" s="79">
        <v>0.1207105</v>
      </c>
      <c r="T24" s="80">
        <v>1.487279</v>
      </c>
      <c r="U24" s="80">
        <v>1.1758219999999999</v>
      </c>
      <c r="V24" s="80">
        <v>4.4712690000000004</v>
      </c>
      <c r="W24" s="81">
        <v>1.371262</v>
      </c>
      <c r="X24" s="80">
        <v>32.359990000000003</v>
      </c>
      <c r="Y24" s="80">
        <v>29.711349999999999</v>
      </c>
      <c r="Z24" s="80">
        <v>3.4801980000000001</v>
      </c>
      <c r="AA24" s="80">
        <v>8.3533460000000004E-2</v>
      </c>
      <c r="AB24" s="80">
        <v>0.38899660000000003</v>
      </c>
      <c r="AC24" s="81">
        <v>5.0994529999999996</v>
      </c>
      <c r="AD24" s="82">
        <v>4.2893992000000001</v>
      </c>
    </row>
    <row r="25" spans="1:30" hidden="1" outlineLevel="3" x14ac:dyDescent="0.4">
      <c r="A25" s="24">
        <v>4</v>
      </c>
      <c r="B25" s="76" t="s">
        <v>53</v>
      </c>
      <c r="C25" s="77">
        <v>3364.3870729999999</v>
      </c>
      <c r="D25" s="78">
        <v>2025.9851980000001</v>
      </c>
      <c r="E25" s="79">
        <v>2.5709360000000001</v>
      </c>
      <c r="F25" s="80">
        <v>3.764262</v>
      </c>
      <c r="G25" s="81">
        <v>2019.65</v>
      </c>
      <c r="H25" s="78">
        <v>411.60162300000002</v>
      </c>
      <c r="I25" s="79">
        <v>3.3776799999999998</v>
      </c>
      <c r="J25" s="80">
        <v>169.02289999999999</v>
      </c>
      <c r="K25" s="80">
        <v>3.7453210000000001</v>
      </c>
      <c r="L25" s="80">
        <v>144.26</v>
      </c>
      <c r="M25" s="80">
        <v>7.0589599999999999</v>
      </c>
      <c r="N25" s="80">
        <v>41.276820000000001</v>
      </c>
      <c r="O25" s="80">
        <v>22.312660000000001</v>
      </c>
      <c r="P25" s="80">
        <v>14.706289999999999</v>
      </c>
      <c r="Q25" s="81">
        <v>5.840992</v>
      </c>
      <c r="R25" s="78">
        <v>909.47292099999993</v>
      </c>
      <c r="S25" s="79">
        <v>1.2931140000000001</v>
      </c>
      <c r="T25" s="80">
        <v>21.360880000000002</v>
      </c>
      <c r="U25" s="80">
        <v>7.1004639999999997</v>
      </c>
      <c r="V25" s="80">
        <v>67.623069999999998</v>
      </c>
      <c r="W25" s="81">
        <v>17.49728</v>
      </c>
      <c r="X25" s="80">
        <v>235.00120000000001</v>
      </c>
      <c r="Y25" s="80">
        <v>437.44920000000002</v>
      </c>
      <c r="Z25" s="80">
        <v>51.02111</v>
      </c>
      <c r="AA25" s="80">
        <v>1.227454</v>
      </c>
      <c r="AB25" s="80">
        <v>5.8673590000000004</v>
      </c>
      <c r="AC25" s="81">
        <v>64.031790000000001</v>
      </c>
      <c r="AD25" s="82">
        <v>17.327331000000001</v>
      </c>
    </row>
    <row r="26" spans="1:30" hidden="1" outlineLevel="3" x14ac:dyDescent="0.4">
      <c r="A26" s="24">
        <v>4</v>
      </c>
      <c r="B26" s="76" t="s">
        <v>54</v>
      </c>
      <c r="C26" s="77">
        <v>81.179026190000002</v>
      </c>
      <c r="D26" s="78">
        <v>47.1563716</v>
      </c>
      <c r="E26" s="79">
        <v>0.13615350000000001</v>
      </c>
      <c r="F26" s="80">
        <v>0.9031981</v>
      </c>
      <c r="G26" s="81">
        <v>46.117019999999997</v>
      </c>
      <c r="H26" s="78">
        <v>10.083918300000001</v>
      </c>
      <c r="I26" s="79">
        <v>0.1196284</v>
      </c>
      <c r="J26" s="80">
        <v>5.3837390000000003</v>
      </c>
      <c r="K26" s="80">
        <v>0.10505100000000001</v>
      </c>
      <c r="L26" s="80">
        <v>2.406247</v>
      </c>
      <c r="M26" s="80">
        <v>0.14420050000000001</v>
      </c>
      <c r="N26" s="80">
        <v>0.30809789999999998</v>
      </c>
      <c r="O26" s="80">
        <v>0.22862160000000001</v>
      </c>
      <c r="P26" s="80">
        <v>0.49045369999999999</v>
      </c>
      <c r="Q26" s="81">
        <v>0.89787919999999999</v>
      </c>
      <c r="R26" s="78">
        <v>19.327055190000003</v>
      </c>
      <c r="S26" s="79">
        <v>5.1349649999999997E-2</v>
      </c>
      <c r="T26" s="80">
        <v>0.36934280000000003</v>
      </c>
      <c r="U26" s="80">
        <v>1.1710830000000001</v>
      </c>
      <c r="V26" s="80">
        <v>1.181438</v>
      </c>
      <c r="W26" s="81">
        <v>0.49218509999999999</v>
      </c>
      <c r="X26" s="80">
        <v>7.5749649999999997</v>
      </c>
      <c r="Y26" s="80">
        <v>6.2042010000000003</v>
      </c>
      <c r="Z26" s="80">
        <v>1.096506</v>
      </c>
      <c r="AA26" s="80">
        <v>1.6666219999999999E-2</v>
      </c>
      <c r="AB26" s="80">
        <v>7.2678419999999994E-2</v>
      </c>
      <c r="AC26" s="81">
        <v>1.0966400000000001</v>
      </c>
      <c r="AD26" s="82">
        <v>4.6116811000000002</v>
      </c>
    </row>
    <row r="27" spans="1:30" hidden="1" outlineLevel="3" x14ac:dyDescent="0.4">
      <c r="A27" s="24">
        <v>4</v>
      </c>
      <c r="B27" s="76" t="s">
        <v>55</v>
      </c>
      <c r="C27" s="77">
        <v>78.304209699999987</v>
      </c>
      <c r="D27" s="78">
        <v>45.124799899999999</v>
      </c>
      <c r="E27" s="79">
        <v>0.1329921</v>
      </c>
      <c r="F27" s="80">
        <v>0.89705780000000002</v>
      </c>
      <c r="G27" s="81">
        <v>44.094749999999998</v>
      </c>
      <c r="H27" s="78">
        <v>9.4811885799999995</v>
      </c>
      <c r="I27" s="79">
        <v>0.1198748</v>
      </c>
      <c r="J27" s="80">
        <v>5.0956609999999998</v>
      </c>
      <c r="K27" s="80">
        <v>9.8384680000000002E-2</v>
      </c>
      <c r="L27" s="80">
        <v>2.0835659999999998</v>
      </c>
      <c r="M27" s="80">
        <v>0.1726327</v>
      </c>
      <c r="N27" s="80">
        <v>0.35287269999999998</v>
      </c>
      <c r="O27" s="80">
        <v>0.2467693</v>
      </c>
      <c r="P27" s="80">
        <v>0.48891659999999998</v>
      </c>
      <c r="Q27" s="81">
        <v>0.82251079999999999</v>
      </c>
      <c r="R27" s="78">
        <v>18.971885819999997</v>
      </c>
      <c r="S27" s="79">
        <v>4.7908739999999998E-2</v>
      </c>
      <c r="T27" s="80">
        <v>0.37552190000000002</v>
      </c>
      <c r="U27" s="80">
        <v>1.1341460000000001</v>
      </c>
      <c r="V27" s="80">
        <v>1.1656789999999999</v>
      </c>
      <c r="W27" s="81">
        <v>0.48699310000000001</v>
      </c>
      <c r="X27" s="80">
        <v>7.5013569999999996</v>
      </c>
      <c r="Y27" s="80">
        <v>6.0385270000000002</v>
      </c>
      <c r="Z27" s="80">
        <v>1.0787310000000001</v>
      </c>
      <c r="AA27" s="80">
        <v>1.6793120000000002E-2</v>
      </c>
      <c r="AB27" s="80">
        <v>7.1833960000000002E-2</v>
      </c>
      <c r="AC27" s="81">
        <v>1.054395</v>
      </c>
      <c r="AD27" s="82">
        <v>4.7263354</v>
      </c>
    </row>
    <row r="28" spans="1:30" hidden="1" outlineLevel="3" x14ac:dyDescent="0.4">
      <c r="A28" s="24">
        <v>4</v>
      </c>
      <c r="B28" s="76" t="s">
        <v>56</v>
      </c>
      <c r="C28" s="77">
        <v>95.886897360000006</v>
      </c>
      <c r="D28" s="78">
        <v>59.828402679999996</v>
      </c>
      <c r="E28" s="79">
        <v>9.968668E-2</v>
      </c>
      <c r="F28" s="80">
        <v>0.44068600000000002</v>
      </c>
      <c r="G28" s="81">
        <v>59.288029999999999</v>
      </c>
      <c r="H28" s="78">
        <v>10.1634832</v>
      </c>
      <c r="I28" s="79">
        <v>0.1016546</v>
      </c>
      <c r="J28" s="80">
        <v>3.889691</v>
      </c>
      <c r="K28" s="80">
        <v>0.1009582</v>
      </c>
      <c r="L28" s="80">
        <v>3.113845</v>
      </c>
      <c r="M28" s="80">
        <v>0.19326879999999999</v>
      </c>
      <c r="N28" s="80">
        <v>1.2392019999999999</v>
      </c>
      <c r="O28" s="80">
        <v>0.59528769999999998</v>
      </c>
      <c r="P28" s="80">
        <v>0.45875549999999998</v>
      </c>
      <c r="Q28" s="81">
        <v>0.47082039999999997</v>
      </c>
      <c r="R28" s="78">
        <v>23.704401480000001</v>
      </c>
      <c r="S28" s="79">
        <v>4.221258E-2</v>
      </c>
      <c r="T28" s="80">
        <v>0.58221679999999998</v>
      </c>
      <c r="U28" s="80">
        <v>0.62126870000000001</v>
      </c>
      <c r="V28" s="80">
        <v>1.6452960000000001</v>
      </c>
      <c r="W28" s="81">
        <v>0.55580289999999999</v>
      </c>
      <c r="X28" s="80">
        <v>7.0924069999999997</v>
      </c>
      <c r="Y28" s="80">
        <v>9.8177719999999997</v>
      </c>
      <c r="Z28" s="80">
        <v>1.5107839999999999</v>
      </c>
      <c r="AA28" s="80">
        <v>3.2573600000000001E-2</v>
      </c>
      <c r="AB28" s="80">
        <v>0.1397399</v>
      </c>
      <c r="AC28" s="81">
        <v>1.664328</v>
      </c>
      <c r="AD28" s="82">
        <v>2.1906100000000004</v>
      </c>
    </row>
    <row r="29" spans="1:30" hidden="1" outlineLevel="3" x14ac:dyDescent="0.4">
      <c r="A29" s="24">
        <v>4</v>
      </c>
      <c r="B29" s="76" t="s">
        <v>57</v>
      </c>
      <c r="C29" s="77">
        <v>82.358379959999994</v>
      </c>
      <c r="D29" s="78">
        <v>47.741043599999998</v>
      </c>
      <c r="E29" s="79">
        <v>0.12910450000000001</v>
      </c>
      <c r="F29" s="80">
        <v>0.80850909999999998</v>
      </c>
      <c r="G29" s="81">
        <v>46.803429999999999</v>
      </c>
      <c r="H29" s="78">
        <v>9.5952836000000019</v>
      </c>
      <c r="I29" s="79">
        <v>0.1201362</v>
      </c>
      <c r="J29" s="80">
        <v>5.0193399999999997</v>
      </c>
      <c r="K29" s="80">
        <v>0.10015010000000001</v>
      </c>
      <c r="L29" s="80">
        <v>2.346638</v>
      </c>
      <c r="M29" s="80">
        <v>0.14143140000000001</v>
      </c>
      <c r="N29" s="80">
        <v>0.35106110000000001</v>
      </c>
      <c r="O29" s="80">
        <v>0.2375824</v>
      </c>
      <c r="P29" s="80">
        <v>0.45852409999999999</v>
      </c>
      <c r="Q29" s="81">
        <v>0.82042029999999999</v>
      </c>
      <c r="R29" s="78">
        <v>20.98757676</v>
      </c>
      <c r="S29" s="79">
        <v>4.7758780000000001E-2</v>
      </c>
      <c r="T29" s="80">
        <v>0.37274190000000001</v>
      </c>
      <c r="U29" s="80">
        <v>1.0661700000000001</v>
      </c>
      <c r="V29" s="80">
        <v>1.32731</v>
      </c>
      <c r="W29" s="81">
        <v>0.49391279999999999</v>
      </c>
      <c r="X29" s="80">
        <v>7.6340899999999996</v>
      </c>
      <c r="Y29" s="80">
        <v>7.6309560000000003</v>
      </c>
      <c r="Z29" s="80">
        <v>1.1485909999999999</v>
      </c>
      <c r="AA29" s="80">
        <v>1.8833570000000001E-2</v>
      </c>
      <c r="AB29" s="80">
        <v>8.8568709999999995E-2</v>
      </c>
      <c r="AC29" s="81">
        <v>1.158644</v>
      </c>
      <c r="AD29" s="82">
        <v>4.0344759999999997</v>
      </c>
    </row>
    <row r="30" spans="1:30" hidden="1" outlineLevel="3" x14ac:dyDescent="0.4">
      <c r="A30" s="24">
        <v>4</v>
      </c>
      <c r="B30" s="76" t="s">
        <v>58</v>
      </c>
      <c r="C30" s="77">
        <v>1752.2843782000002</v>
      </c>
      <c r="D30" s="78">
        <v>1059.680476</v>
      </c>
      <c r="E30" s="79">
        <v>1.771353</v>
      </c>
      <c r="F30" s="80">
        <v>2.4111229999999999</v>
      </c>
      <c r="G30" s="81">
        <v>1055.498</v>
      </c>
      <c r="H30" s="78">
        <v>221.72533300000001</v>
      </c>
      <c r="I30" s="79">
        <v>3.0800869999999998</v>
      </c>
      <c r="J30" s="80">
        <v>75.513490000000004</v>
      </c>
      <c r="K30" s="80">
        <v>2.8086039999999999</v>
      </c>
      <c r="L30" s="80">
        <v>94.453689999999995</v>
      </c>
      <c r="M30" s="80">
        <v>3.7795770000000002</v>
      </c>
      <c r="N30" s="80">
        <v>20.046029999999998</v>
      </c>
      <c r="O30" s="80">
        <v>10.08282</v>
      </c>
      <c r="P30" s="80">
        <v>8.3862349999999992</v>
      </c>
      <c r="Q30" s="81">
        <v>3.5748000000000002</v>
      </c>
      <c r="R30" s="78">
        <v>460.13386619999994</v>
      </c>
      <c r="S30" s="79">
        <v>0.74593379999999998</v>
      </c>
      <c r="T30" s="80">
        <v>11.92971</v>
      </c>
      <c r="U30" s="80">
        <v>3.7585350000000002</v>
      </c>
      <c r="V30" s="80">
        <v>24.437629999999999</v>
      </c>
      <c r="W30" s="81">
        <v>8.4327799999999993</v>
      </c>
      <c r="X30" s="80">
        <v>177.61410000000001</v>
      </c>
      <c r="Y30" s="80">
        <v>173.0283</v>
      </c>
      <c r="Z30" s="80">
        <v>23.306650000000001</v>
      </c>
      <c r="AA30" s="80">
        <v>0.57152440000000004</v>
      </c>
      <c r="AB30" s="80">
        <v>2.560943</v>
      </c>
      <c r="AC30" s="81">
        <v>33.74776</v>
      </c>
      <c r="AD30" s="82">
        <v>10.744702999999999</v>
      </c>
    </row>
    <row r="31" spans="1:30" hidden="1" outlineLevel="3" x14ac:dyDescent="0.4">
      <c r="A31" s="24">
        <v>4</v>
      </c>
      <c r="B31" s="76" t="s">
        <v>59</v>
      </c>
      <c r="C31" s="77">
        <v>230.54578283999999</v>
      </c>
      <c r="D31" s="78">
        <v>141.346183</v>
      </c>
      <c r="E31" s="79">
        <v>0.268594</v>
      </c>
      <c r="F31" s="80">
        <v>1.161789</v>
      </c>
      <c r="G31" s="81">
        <v>139.91579999999999</v>
      </c>
      <c r="H31" s="78">
        <v>28.388312800000001</v>
      </c>
      <c r="I31" s="79">
        <v>0.30014610000000003</v>
      </c>
      <c r="J31" s="80">
        <v>11.313789999999999</v>
      </c>
      <c r="K31" s="80">
        <v>0.29323870000000002</v>
      </c>
      <c r="L31" s="80">
        <v>9.8816240000000004</v>
      </c>
      <c r="M31" s="80">
        <v>0.57114299999999996</v>
      </c>
      <c r="N31" s="80">
        <v>2.2478099999999999</v>
      </c>
      <c r="O31" s="80">
        <v>1.265177</v>
      </c>
      <c r="P31" s="80">
        <v>1.255506</v>
      </c>
      <c r="Q31" s="81">
        <v>1.2598780000000001</v>
      </c>
      <c r="R31" s="78">
        <v>55.119125939999996</v>
      </c>
      <c r="S31" s="79">
        <v>0.1167059</v>
      </c>
      <c r="T31" s="80">
        <v>1.4170849999999999</v>
      </c>
      <c r="U31" s="80">
        <v>1.584274</v>
      </c>
      <c r="V31" s="80">
        <v>3.2837969999999999</v>
      </c>
      <c r="W31" s="81">
        <v>1.248362</v>
      </c>
      <c r="X31" s="80">
        <v>19.183430000000001</v>
      </c>
      <c r="Y31" s="80">
        <v>20.984470000000002</v>
      </c>
      <c r="Z31" s="80">
        <v>3.1173829999999998</v>
      </c>
      <c r="AA31" s="80">
        <v>6.6968239999999998E-2</v>
      </c>
      <c r="AB31" s="80">
        <v>0.29040480000000002</v>
      </c>
      <c r="AC31" s="81">
        <v>3.8262459999999998</v>
      </c>
      <c r="AD31" s="82">
        <v>5.6921610999999999</v>
      </c>
    </row>
    <row r="32" spans="1:30" hidden="1" outlineLevel="3" x14ac:dyDescent="0.4">
      <c r="A32" s="24">
        <v>4</v>
      </c>
      <c r="B32" s="76" t="s">
        <v>60</v>
      </c>
      <c r="C32" s="77">
        <v>237.13234098999999</v>
      </c>
      <c r="D32" s="78">
        <v>141.7730991</v>
      </c>
      <c r="E32" s="79">
        <v>0.30039709999999997</v>
      </c>
      <c r="F32" s="80">
        <v>1.327302</v>
      </c>
      <c r="G32" s="81">
        <v>140.1454</v>
      </c>
      <c r="H32" s="78">
        <v>31.184387599999997</v>
      </c>
      <c r="I32" s="79">
        <v>0.29514040000000002</v>
      </c>
      <c r="J32" s="80">
        <v>12.860849999999999</v>
      </c>
      <c r="K32" s="80">
        <v>0.36151080000000002</v>
      </c>
      <c r="L32" s="80">
        <v>11.581770000000001</v>
      </c>
      <c r="M32" s="80">
        <v>0.44565840000000001</v>
      </c>
      <c r="N32" s="80">
        <v>1.9338390000000001</v>
      </c>
      <c r="O32" s="80">
        <v>1.0986590000000001</v>
      </c>
      <c r="P32" s="80">
        <v>1.277193</v>
      </c>
      <c r="Q32" s="81">
        <v>1.3297669999999999</v>
      </c>
      <c r="R32" s="78">
        <v>57.581367889999996</v>
      </c>
      <c r="S32" s="79">
        <v>0.1250889</v>
      </c>
      <c r="T32" s="80">
        <v>1.4456370000000001</v>
      </c>
      <c r="U32" s="80">
        <v>1.7490410000000001</v>
      </c>
      <c r="V32" s="80">
        <v>3.5888529999999998</v>
      </c>
      <c r="W32" s="81">
        <v>1.2658720000000001</v>
      </c>
      <c r="X32" s="80">
        <v>18.846170000000001</v>
      </c>
      <c r="Y32" s="80">
        <v>22.71799</v>
      </c>
      <c r="Z32" s="80">
        <v>3.2633719999999999</v>
      </c>
      <c r="AA32" s="80">
        <v>6.6271590000000005E-2</v>
      </c>
      <c r="AB32" s="80">
        <v>0.30489339999999998</v>
      </c>
      <c r="AC32" s="81">
        <v>4.2081790000000003</v>
      </c>
      <c r="AD32" s="82">
        <v>6.5934863999999997</v>
      </c>
    </row>
    <row r="33" spans="1:30" hidden="1" outlineLevel="3" x14ac:dyDescent="0.4">
      <c r="A33" s="24">
        <v>4</v>
      </c>
      <c r="B33" s="76" t="s">
        <v>61</v>
      </c>
      <c r="C33" s="77">
        <v>121.0291271</v>
      </c>
      <c r="D33" s="78">
        <v>69.945501800000002</v>
      </c>
      <c r="E33" s="79">
        <v>0.19184380000000001</v>
      </c>
      <c r="F33" s="80">
        <v>1.2257279999999999</v>
      </c>
      <c r="G33" s="81">
        <v>68.527929999999998</v>
      </c>
      <c r="H33" s="78">
        <v>15.167284699999998</v>
      </c>
      <c r="I33" s="79">
        <v>0.18030940000000001</v>
      </c>
      <c r="J33" s="80">
        <v>7.7686640000000002</v>
      </c>
      <c r="K33" s="80">
        <v>0.1519105</v>
      </c>
      <c r="L33" s="80">
        <v>3.7830020000000002</v>
      </c>
      <c r="M33" s="80">
        <v>0.28208430000000001</v>
      </c>
      <c r="N33" s="80">
        <v>0.71323199999999998</v>
      </c>
      <c r="O33" s="80">
        <v>0.4638853</v>
      </c>
      <c r="P33" s="80">
        <v>0.74588719999999997</v>
      </c>
      <c r="Q33" s="81">
        <v>1.0783100000000001</v>
      </c>
      <c r="R33" s="78">
        <v>29.516281699999997</v>
      </c>
      <c r="S33" s="79">
        <v>7.198396E-2</v>
      </c>
      <c r="T33" s="80">
        <v>0.62671860000000001</v>
      </c>
      <c r="U33" s="80">
        <v>1.5342389999999999</v>
      </c>
      <c r="V33" s="80">
        <v>1.8141099999999999</v>
      </c>
      <c r="W33" s="81">
        <v>0.73317220000000005</v>
      </c>
      <c r="X33" s="80">
        <v>11.26948</v>
      </c>
      <c r="Y33" s="80">
        <v>9.9033189999999998</v>
      </c>
      <c r="Z33" s="80">
        <v>1.6687050000000001</v>
      </c>
      <c r="AA33" s="80">
        <v>2.8612439999999999E-2</v>
      </c>
      <c r="AB33" s="80">
        <v>0.1235115</v>
      </c>
      <c r="AC33" s="81">
        <v>1.7424299999999999</v>
      </c>
      <c r="AD33" s="82">
        <v>6.4000589000000003</v>
      </c>
    </row>
    <row r="34" spans="1:30" hidden="1" outlineLevel="3" x14ac:dyDescent="0.4">
      <c r="A34" s="24">
        <v>4</v>
      </c>
      <c r="B34" s="76" t="s">
        <v>62</v>
      </c>
      <c r="C34" s="77">
        <v>84.137421759999995</v>
      </c>
      <c r="D34" s="78">
        <v>49.742509499999997</v>
      </c>
      <c r="E34" s="79">
        <v>0.1267326</v>
      </c>
      <c r="F34" s="80">
        <v>0.77270689999999997</v>
      </c>
      <c r="G34" s="81">
        <v>48.843069999999997</v>
      </c>
      <c r="H34" s="78">
        <v>10.261997399999998</v>
      </c>
      <c r="I34" s="79">
        <v>0.11787499999999999</v>
      </c>
      <c r="J34" s="80">
        <v>5.0597349999999999</v>
      </c>
      <c r="K34" s="80">
        <v>0.1048408</v>
      </c>
      <c r="L34" s="80">
        <v>2.6697630000000001</v>
      </c>
      <c r="M34" s="80">
        <v>0.1909508</v>
      </c>
      <c r="N34" s="80">
        <v>0.51727749999999995</v>
      </c>
      <c r="O34" s="80">
        <v>0.33038640000000002</v>
      </c>
      <c r="P34" s="80">
        <v>0.5017471</v>
      </c>
      <c r="Q34" s="81">
        <v>0.76942180000000004</v>
      </c>
      <c r="R34" s="78">
        <v>20.232162559999999</v>
      </c>
      <c r="S34" s="79">
        <v>4.8604679999999997E-2</v>
      </c>
      <c r="T34" s="80">
        <v>0.43795499999999998</v>
      </c>
      <c r="U34" s="80">
        <v>1.0164660000000001</v>
      </c>
      <c r="V34" s="80">
        <v>1.242559</v>
      </c>
      <c r="W34" s="81">
        <v>0.50183739999999999</v>
      </c>
      <c r="X34" s="80">
        <v>7.5334950000000003</v>
      </c>
      <c r="Y34" s="80">
        <v>6.9739810000000002</v>
      </c>
      <c r="Z34" s="80">
        <v>1.1551169999999999</v>
      </c>
      <c r="AA34" s="80">
        <v>2.007977E-2</v>
      </c>
      <c r="AB34" s="80">
        <v>8.7173710000000001E-2</v>
      </c>
      <c r="AC34" s="81">
        <v>1.2148939999999999</v>
      </c>
      <c r="AD34" s="82">
        <v>3.9007523000000002</v>
      </c>
    </row>
    <row r="35" spans="1:30" hidden="1" outlineLevel="3" x14ac:dyDescent="0.4">
      <c r="A35" s="24">
        <v>4</v>
      </c>
      <c r="B35" s="76" t="s">
        <v>63</v>
      </c>
      <c r="C35" s="77">
        <v>101.07602544</v>
      </c>
      <c r="D35" s="78">
        <v>59.685295000000004</v>
      </c>
      <c r="E35" s="79">
        <v>0.1545704</v>
      </c>
      <c r="F35" s="80">
        <v>0.93358459999999999</v>
      </c>
      <c r="G35" s="81">
        <v>58.597140000000003</v>
      </c>
      <c r="H35" s="78">
        <v>12.439158999999998</v>
      </c>
      <c r="I35" s="79">
        <v>0.1423509</v>
      </c>
      <c r="J35" s="80">
        <v>6.0800479999999997</v>
      </c>
      <c r="K35" s="80">
        <v>0.12729560000000001</v>
      </c>
      <c r="L35" s="80">
        <v>3.3389869999999999</v>
      </c>
      <c r="M35" s="80">
        <v>0.20596539999999999</v>
      </c>
      <c r="N35" s="80">
        <v>0.63170720000000002</v>
      </c>
      <c r="O35" s="80">
        <v>0.40392539999999999</v>
      </c>
      <c r="P35" s="80">
        <v>0.59487619999999997</v>
      </c>
      <c r="Q35" s="81">
        <v>0.91400329999999996</v>
      </c>
      <c r="R35" s="78">
        <v>24.40353314</v>
      </c>
      <c r="S35" s="79">
        <v>5.8728330000000002E-2</v>
      </c>
      <c r="T35" s="80">
        <v>0.5232831</v>
      </c>
      <c r="U35" s="80">
        <v>1.230607</v>
      </c>
      <c r="V35" s="80">
        <v>1.502823</v>
      </c>
      <c r="W35" s="81">
        <v>0.61098359999999996</v>
      </c>
      <c r="X35" s="80">
        <v>9.0747900000000001</v>
      </c>
      <c r="Y35" s="80">
        <v>8.3747579999999999</v>
      </c>
      <c r="Z35" s="80">
        <v>1.407403</v>
      </c>
      <c r="AA35" s="80">
        <v>2.4327910000000001E-2</v>
      </c>
      <c r="AB35" s="80">
        <v>0.1055122</v>
      </c>
      <c r="AC35" s="81">
        <v>1.4903169999999999</v>
      </c>
      <c r="AD35" s="82">
        <v>4.5480383</v>
      </c>
    </row>
    <row r="36" spans="1:30" hidden="1" outlineLevel="3" x14ac:dyDescent="0.4">
      <c r="A36" s="24">
        <v>4</v>
      </c>
      <c r="B36" s="76" t="s">
        <v>64</v>
      </c>
      <c r="C36" s="77">
        <v>906.49911959999997</v>
      </c>
      <c r="D36" s="78">
        <v>556.17114889999993</v>
      </c>
      <c r="E36" s="79">
        <v>0.92779290000000003</v>
      </c>
      <c r="F36" s="80">
        <v>3.0054560000000001</v>
      </c>
      <c r="G36" s="81">
        <v>552.23789999999997</v>
      </c>
      <c r="H36" s="78">
        <v>125.62233599999999</v>
      </c>
      <c r="I36" s="79">
        <v>1.1229849999999999</v>
      </c>
      <c r="J36" s="80">
        <v>43.585599999999999</v>
      </c>
      <c r="K36" s="80">
        <v>1.0742069999999999</v>
      </c>
      <c r="L36" s="80">
        <v>58.022280000000002</v>
      </c>
      <c r="M36" s="80">
        <v>1.980831</v>
      </c>
      <c r="N36" s="80">
        <v>7.7634590000000001</v>
      </c>
      <c r="O36" s="80">
        <v>4.2383030000000002</v>
      </c>
      <c r="P36" s="80">
        <v>4.2950020000000002</v>
      </c>
      <c r="Q36" s="81">
        <v>3.539669</v>
      </c>
      <c r="R36" s="78">
        <v>209.89591270000003</v>
      </c>
      <c r="S36" s="79">
        <v>0.55301940000000005</v>
      </c>
      <c r="T36" s="80">
        <v>5.3687519999999997</v>
      </c>
      <c r="U36" s="80">
        <v>4.1491530000000001</v>
      </c>
      <c r="V36" s="80">
        <v>12.378489999999999</v>
      </c>
      <c r="W36" s="81">
        <v>4.327534</v>
      </c>
      <c r="X36" s="80">
        <v>71.116110000000006</v>
      </c>
      <c r="Y36" s="80">
        <v>84.179649999999995</v>
      </c>
      <c r="Z36" s="80">
        <v>10.87908</v>
      </c>
      <c r="AA36" s="80">
        <v>0.25703530000000002</v>
      </c>
      <c r="AB36" s="80">
        <v>1.117049</v>
      </c>
      <c r="AC36" s="81">
        <v>15.570040000000001</v>
      </c>
      <c r="AD36" s="82">
        <v>14.809722000000001</v>
      </c>
    </row>
    <row r="37" spans="1:30" hidden="1" outlineLevel="3" x14ac:dyDescent="0.4">
      <c r="A37" s="24">
        <v>4</v>
      </c>
      <c r="B37" s="76" t="s">
        <v>65</v>
      </c>
      <c r="C37" s="77">
        <v>1510.5208287</v>
      </c>
      <c r="D37" s="78">
        <v>951.45835599999998</v>
      </c>
      <c r="E37" s="79">
        <v>1.322665</v>
      </c>
      <c r="F37" s="80">
        <v>2.5755910000000002</v>
      </c>
      <c r="G37" s="81">
        <v>947.56010000000003</v>
      </c>
      <c r="H37" s="78">
        <v>174.03565099999997</v>
      </c>
      <c r="I37" s="79">
        <v>2.0935459999999999</v>
      </c>
      <c r="J37" s="80">
        <v>55.853020000000001</v>
      </c>
      <c r="K37" s="80">
        <v>2.8257789999999998</v>
      </c>
      <c r="L37" s="80">
        <v>66.878969999999995</v>
      </c>
      <c r="M37" s="80">
        <v>3.6311520000000002</v>
      </c>
      <c r="N37" s="80">
        <v>19.980560000000001</v>
      </c>
      <c r="O37" s="80">
        <v>10.53213</v>
      </c>
      <c r="P37" s="80">
        <v>8.7330860000000001</v>
      </c>
      <c r="Q37" s="81">
        <v>3.5074079999999999</v>
      </c>
      <c r="R37" s="78">
        <v>372.89091869999999</v>
      </c>
      <c r="S37" s="79">
        <v>0.59542949999999994</v>
      </c>
      <c r="T37" s="80">
        <v>11.24226</v>
      </c>
      <c r="U37" s="80">
        <v>3.9998520000000002</v>
      </c>
      <c r="V37" s="80">
        <v>20.3</v>
      </c>
      <c r="W37" s="81">
        <v>7.7455299999999996</v>
      </c>
      <c r="X37" s="80">
        <v>132.69669999999999</v>
      </c>
      <c r="Y37" s="80">
        <v>143.6123</v>
      </c>
      <c r="Z37" s="80">
        <v>22.02225</v>
      </c>
      <c r="AA37" s="80">
        <v>0.51782919999999999</v>
      </c>
      <c r="AB37" s="80">
        <v>2.2437779999999998</v>
      </c>
      <c r="AC37" s="81">
        <v>27.91499</v>
      </c>
      <c r="AD37" s="82">
        <v>12.135902999999999</v>
      </c>
    </row>
    <row r="38" spans="1:30" hidden="1" outlineLevel="3" x14ac:dyDescent="0.4">
      <c r="A38" s="24">
        <v>4</v>
      </c>
      <c r="B38" s="76" t="s">
        <v>66</v>
      </c>
      <c r="C38" s="77">
        <v>10140.866247</v>
      </c>
      <c r="D38" s="78">
        <v>6177.0144010000004</v>
      </c>
      <c r="E38" s="79">
        <v>7.9775410000000004</v>
      </c>
      <c r="F38" s="80">
        <v>12.86586</v>
      </c>
      <c r="G38" s="81">
        <v>6156.1710000000003</v>
      </c>
      <c r="H38" s="78">
        <v>1064.1581349999999</v>
      </c>
      <c r="I38" s="79">
        <v>9.2342549999999992</v>
      </c>
      <c r="J38" s="80">
        <v>367.48719999999997</v>
      </c>
      <c r="K38" s="80">
        <v>11.696389999999999</v>
      </c>
      <c r="L38" s="80">
        <v>406.2842</v>
      </c>
      <c r="M38" s="80">
        <v>20.935410000000001</v>
      </c>
      <c r="N38" s="80">
        <v>121.5371</v>
      </c>
      <c r="O38" s="80">
        <v>63.973390000000002</v>
      </c>
      <c r="P38" s="80">
        <v>43.932090000000002</v>
      </c>
      <c r="Q38" s="81">
        <v>19.078099999999999</v>
      </c>
      <c r="R38" s="78">
        <v>2838.151108</v>
      </c>
      <c r="S38" s="79">
        <v>3.8576359999999998</v>
      </c>
      <c r="T38" s="80">
        <v>66.85324</v>
      </c>
      <c r="U38" s="80">
        <v>24.533850000000001</v>
      </c>
      <c r="V38" s="80">
        <v>221.0592</v>
      </c>
      <c r="W38" s="81">
        <v>59.560510000000001</v>
      </c>
      <c r="X38" s="80">
        <v>714.89009999999996</v>
      </c>
      <c r="Y38" s="80">
        <v>1348.11</v>
      </c>
      <c r="Z38" s="80">
        <v>166.14830000000001</v>
      </c>
      <c r="AA38" s="80">
        <v>4.4177920000000004</v>
      </c>
      <c r="AB38" s="80">
        <v>17.682680000000001</v>
      </c>
      <c r="AC38" s="81">
        <v>211.0378</v>
      </c>
      <c r="AD38" s="82">
        <v>61.542603</v>
      </c>
    </row>
    <row r="39" spans="1:30" hidden="1" outlineLevel="2" collapsed="1" x14ac:dyDescent="0.4">
      <c r="A39" s="24">
        <v>3</v>
      </c>
      <c r="B39" s="61" t="s">
        <v>67</v>
      </c>
      <c r="C39" s="62">
        <v>2011.16448599</v>
      </c>
      <c r="D39" s="63">
        <v>1252.4528508199999</v>
      </c>
      <c r="E39" s="64">
        <v>1.9837988200000001</v>
      </c>
      <c r="F39" s="65">
        <v>5.7600420000000003</v>
      </c>
      <c r="G39" s="66">
        <v>1244.70901</v>
      </c>
      <c r="H39" s="67">
        <v>243.13654558000002</v>
      </c>
      <c r="I39" s="68">
        <v>2.6556886300000002</v>
      </c>
      <c r="J39" s="69">
        <v>88.389792999999997</v>
      </c>
      <c r="K39" s="69">
        <v>2.3719836999999999</v>
      </c>
      <c r="L39" s="69">
        <v>90.887629899999993</v>
      </c>
      <c r="M39" s="69">
        <v>4.5811347900000001</v>
      </c>
      <c r="N39" s="69">
        <v>24.796648000000001</v>
      </c>
      <c r="O39" s="69">
        <v>12.47676916</v>
      </c>
      <c r="P39" s="69">
        <v>9.8143910999999999</v>
      </c>
      <c r="Q39" s="70">
        <v>7.1625072999999997</v>
      </c>
      <c r="R39" s="71">
        <v>488.20468328999993</v>
      </c>
      <c r="S39" s="72">
        <v>0.88695373999999993</v>
      </c>
      <c r="T39" s="73">
        <v>12.849760400000001</v>
      </c>
      <c r="U39" s="73">
        <v>8.3623779999999996</v>
      </c>
      <c r="V39" s="73">
        <v>28.7261883</v>
      </c>
      <c r="W39" s="74">
        <v>10.198444800000001</v>
      </c>
      <c r="X39" s="73">
        <v>168.148808</v>
      </c>
      <c r="Y39" s="73">
        <v>192.30594500000001</v>
      </c>
      <c r="Z39" s="73">
        <v>27.467981199999997</v>
      </c>
      <c r="AA39" s="73">
        <v>0.6301719400000001</v>
      </c>
      <c r="AB39" s="73">
        <v>2.8347773099999998</v>
      </c>
      <c r="AC39" s="74">
        <v>35.793274600000004</v>
      </c>
      <c r="AD39" s="75">
        <v>27.370406300000006</v>
      </c>
    </row>
    <row r="40" spans="1:30" hidden="1" outlineLevel="3" x14ac:dyDescent="0.4">
      <c r="A40" s="24">
        <v>4</v>
      </c>
      <c r="B40" s="76" t="s">
        <v>68</v>
      </c>
      <c r="C40" s="77">
        <v>38.532642676000002</v>
      </c>
      <c r="D40" s="78">
        <v>22.73944771</v>
      </c>
      <c r="E40" s="79">
        <v>6.5311510000000003E-2</v>
      </c>
      <c r="F40" s="80">
        <v>0.45326620000000001</v>
      </c>
      <c r="G40" s="81">
        <v>22.220870000000001</v>
      </c>
      <c r="H40" s="78">
        <v>4.5859878299999988</v>
      </c>
      <c r="I40" s="79">
        <v>5.6114820000000003E-2</v>
      </c>
      <c r="J40" s="80">
        <v>2.61931</v>
      </c>
      <c r="K40" s="80">
        <v>4.6786620000000001E-2</v>
      </c>
      <c r="L40" s="80">
        <v>0.88419490000000001</v>
      </c>
      <c r="M40" s="80">
        <v>6.4869860000000001E-2</v>
      </c>
      <c r="N40" s="80">
        <v>0.11714810000000001</v>
      </c>
      <c r="O40" s="80">
        <v>9.4547930000000002E-2</v>
      </c>
      <c r="P40" s="80">
        <v>0.2288714</v>
      </c>
      <c r="Q40" s="81">
        <v>0.47414420000000002</v>
      </c>
      <c r="R40" s="78">
        <v>8.9356748360000005</v>
      </c>
      <c r="S40" s="79">
        <v>2.3724160000000001E-2</v>
      </c>
      <c r="T40" s="80">
        <v>0.1587672</v>
      </c>
      <c r="U40" s="80">
        <v>0.59581589999999995</v>
      </c>
      <c r="V40" s="80">
        <v>0.54922420000000005</v>
      </c>
      <c r="W40" s="81">
        <v>0.234122</v>
      </c>
      <c r="X40" s="80">
        <v>3.577156</v>
      </c>
      <c r="Y40" s="80">
        <v>2.771487</v>
      </c>
      <c r="Z40" s="80">
        <v>0.50950589999999996</v>
      </c>
      <c r="AA40" s="80">
        <v>7.1854960000000004E-3</v>
      </c>
      <c r="AB40" s="80">
        <v>3.1634379999999997E-2</v>
      </c>
      <c r="AC40" s="81">
        <v>0.47705259999999999</v>
      </c>
      <c r="AD40" s="82">
        <v>2.2715323000000001</v>
      </c>
    </row>
    <row r="41" spans="1:30" hidden="1" outlineLevel="3" x14ac:dyDescent="0.4">
      <c r="A41" s="24">
        <v>4</v>
      </c>
      <c r="B41" s="76" t="s">
        <v>69</v>
      </c>
      <c r="C41" s="77">
        <v>42.508496159000003</v>
      </c>
      <c r="D41" s="78">
        <v>24.774261500000001</v>
      </c>
      <c r="E41" s="79">
        <v>6.8764099999999995E-2</v>
      </c>
      <c r="F41" s="80">
        <v>0.43666739999999998</v>
      </c>
      <c r="G41" s="81">
        <v>24.268830000000001</v>
      </c>
      <c r="H41" s="78">
        <v>5.1040489499999993</v>
      </c>
      <c r="I41" s="79">
        <v>6.740844E-2</v>
      </c>
      <c r="J41" s="80">
        <v>2.7124039999999998</v>
      </c>
      <c r="K41" s="80">
        <v>5.20942E-2</v>
      </c>
      <c r="L41" s="80">
        <v>1.173476</v>
      </c>
      <c r="M41" s="80">
        <v>7.8143409999999996E-2</v>
      </c>
      <c r="N41" s="80">
        <v>0.1872712</v>
      </c>
      <c r="O41" s="80">
        <v>0.12962989999999999</v>
      </c>
      <c r="P41" s="80">
        <v>0.24809419999999999</v>
      </c>
      <c r="Q41" s="81">
        <v>0.45552759999999998</v>
      </c>
      <c r="R41" s="78">
        <v>10.480793608999999</v>
      </c>
      <c r="S41" s="79">
        <v>2.540208E-2</v>
      </c>
      <c r="T41" s="80">
        <v>0.19443969999999999</v>
      </c>
      <c r="U41" s="80">
        <v>0.57993439999999996</v>
      </c>
      <c r="V41" s="80">
        <v>0.62151780000000001</v>
      </c>
      <c r="W41" s="81">
        <v>0.2563859</v>
      </c>
      <c r="X41" s="80">
        <v>4.231668</v>
      </c>
      <c r="Y41" s="80">
        <v>3.3684370000000001</v>
      </c>
      <c r="Z41" s="80">
        <v>0.57365370000000004</v>
      </c>
      <c r="AA41" s="80">
        <v>9.1014489999999993E-3</v>
      </c>
      <c r="AB41" s="80">
        <v>4.0380480000000003E-2</v>
      </c>
      <c r="AC41" s="81">
        <v>0.57987310000000003</v>
      </c>
      <c r="AD41" s="82">
        <v>2.1493921</v>
      </c>
    </row>
    <row r="42" spans="1:30" hidden="1" outlineLevel="3" x14ac:dyDescent="0.4">
      <c r="A42" s="24">
        <v>4</v>
      </c>
      <c r="B42" s="76" t="s">
        <v>70</v>
      </c>
      <c r="C42" s="77">
        <v>41.221723626999996</v>
      </c>
      <c r="D42" s="78">
        <v>24.536592639999999</v>
      </c>
      <c r="E42" s="79">
        <v>6.8711939999999999E-2</v>
      </c>
      <c r="F42" s="80">
        <v>0.4717807</v>
      </c>
      <c r="G42" s="81">
        <v>23.996099999999998</v>
      </c>
      <c r="H42" s="78">
        <v>4.8852139799999996</v>
      </c>
      <c r="I42" s="79">
        <v>5.8818799999999997E-2</v>
      </c>
      <c r="J42" s="80">
        <v>2.7896480000000001</v>
      </c>
      <c r="K42" s="80">
        <v>4.9413499999999999E-2</v>
      </c>
      <c r="L42" s="80">
        <v>0.93489299999999997</v>
      </c>
      <c r="M42" s="80">
        <v>6.8753850000000005E-2</v>
      </c>
      <c r="N42" s="80">
        <v>0.1220691</v>
      </c>
      <c r="O42" s="80">
        <v>9.8388329999999996E-2</v>
      </c>
      <c r="P42" s="80">
        <v>0.24144309999999999</v>
      </c>
      <c r="Q42" s="81">
        <v>0.52178630000000004</v>
      </c>
      <c r="R42" s="78">
        <v>9.4740100069999986</v>
      </c>
      <c r="S42" s="79">
        <v>2.5200469999999999E-2</v>
      </c>
      <c r="T42" s="80">
        <v>0.16720099999999999</v>
      </c>
      <c r="U42" s="80">
        <v>0.63310739999999999</v>
      </c>
      <c r="V42" s="80">
        <v>0.58136160000000003</v>
      </c>
      <c r="W42" s="81">
        <v>0.2473292</v>
      </c>
      <c r="X42" s="80">
        <v>3.7901419999999999</v>
      </c>
      <c r="Y42" s="80">
        <v>2.947279</v>
      </c>
      <c r="Z42" s="80">
        <v>0.53897390000000001</v>
      </c>
      <c r="AA42" s="80">
        <v>7.5481869999999996E-3</v>
      </c>
      <c r="AB42" s="80">
        <v>3.331725E-2</v>
      </c>
      <c r="AC42" s="81">
        <v>0.50255000000000005</v>
      </c>
      <c r="AD42" s="82">
        <v>2.3259069999999999</v>
      </c>
    </row>
    <row r="43" spans="1:30" hidden="1" outlineLevel="3" x14ac:dyDescent="0.4">
      <c r="A43" s="24">
        <v>4</v>
      </c>
      <c r="B43" s="76" t="s">
        <v>71</v>
      </c>
      <c r="C43" s="77">
        <v>61.535117659999997</v>
      </c>
      <c r="D43" s="78">
        <v>37.044151079999999</v>
      </c>
      <c r="E43" s="79">
        <v>9.9982080000000001E-2</v>
      </c>
      <c r="F43" s="80">
        <v>0.68873899999999999</v>
      </c>
      <c r="G43" s="81">
        <v>36.255429999999997</v>
      </c>
      <c r="H43" s="78">
        <v>7.2801243400000013</v>
      </c>
      <c r="I43" s="79">
        <v>8.4911669999999995E-2</v>
      </c>
      <c r="J43" s="80">
        <v>4.1871450000000001</v>
      </c>
      <c r="K43" s="80">
        <v>7.2303870000000006E-2</v>
      </c>
      <c r="L43" s="80">
        <v>1.3557570000000001</v>
      </c>
      <c r="M43" s="80">
        <v>0.1008329</v>
      </c>
      <c r="N43" s="80">
        <v>0.17510819999999999</v>
      </c>
      <c r="O43" s="80">
        <v>0.14157059999999999</v>
      </c>
      <c r="P43" s="80">
        <v>0.35388019999999998</v>
      </c>
      <c r="Q43" s="81">
        <v>0.80861490000000003</v>
      </c>
      <c r="R43" s="78">
        <v>13.839842339999997</v>
      </c>
      <c r="S43" s="79">
        <v>3.7337820000000001E-2</v>
      </c>
      <c r="T43" s="80">
        <v>0.24364440000000001</v>
      </c>
      <c r="U43" s="80">
        <v>0.93592719999999996</v>
      </c>
      <c r="V43" s="80">
        <v>0.84637030000000002</v>
      </c>
      <c r="W43" s="81">
        <v>0.36268509999999998</v>
      </c>
      <c r="X43" s="80">
        <v>5.4971059999999996</v>
      </c>
      <c r="Y43" s="80">
        <v>4.3393050000000004</v>
      </c>
      <c r="Z43" s="80">
        <v>0.78538960000000002</v>
      </c>
      <c r="AA43" s="80">
        <v>1.093858E-2</v>
      </c>
      <c r="AB43" s="80">
        <v>4.8856539999999997E-2</v>
      </c>
      <c r="AC43" s="81">
        <v>0.73228179999999998</v>
      </c>
      <c r="AD43" s="82">
        <v>3.3709999000000002</v>
      </c>
    </row>
    <row r="44" spans="1:30" hidden="1" outlineLevel="3" x14ac:dyDescent="0.4">
      <c r="A44" s="24">
        <v>4</v>
      </c>
      <c r="B44" s="76" t="s">
        <v>72</v>
      </c>
      <c r="C44" s="77">
        <v>545.01709440000002</v>
      </c>
      <c r="D44" s="78">
        <v>330.5198565</v>
      </c>
      <c r="E44" s="79">
        <v>0.57161249999999997</v>
      </c>
      <c r="F44" s="80">
        <v>1.491544</v>
      </c>
      <c r="G44" s="81">
        <v>328.45670000000001</v>
      </c>
      <c r="H44" s="78">
        <v>69.116250799999989</v>
      </c>
      <c r="I44" s="79">
        <v>0.80626520000000002</v>
      </c>
      <c r="J44" s="80">
        <v>24.76286</v>
      </c>
      <c r="K44" s="80">
        <v>0.76304559999999999</v>
      </c>
      <c r="L44" s="80">
        <v>28.580839999999998</v>
      </c>
      <c r="M44" s="80">
        <v>1.2221329999999999</v>
      </c>
      <c r="N44" s="80">
        <v>5.521566</v>
      </c>
      <c r="O44" s="80">
        <v>2.9228800000000001</v>
      </c>
      <c r="P44" s="80">
        <v>2.6908780000000001</v>
      </c>
      <c r="Q44" s="81">
        <v>1.845783</v>
      </c>
      <c r="R44" s="78">
        <v>138.4373263</v>
      </c>
      <c r="S44" s="79">
        <v>0.25909729999999997</v>
      </c>
      <c r="T44" s="80">
        <v>3.506599</v>
      </c>
      <c r="U44" s="80">
        <v>2.1210909999999998</v>
      </c>
      <c r="V44" s="80">
        <v>7.5953030000000004</v>
      </c>
      <c r="W44" s="81">
        <v>2.705238</v>
      </c>
      <c r="X44" s="80">
        <v>49.854799999999997</v>
      </c>
      <c r="Y44" s="80">
        <v>54.309570000000001</v>
      </c>
      <c r="Z44" s="80">
        <v>7.1228210000000001</v>
      </c>
      <c r="AA44" s="80">
        <v>0.168043</v>
      </c>
      <c r="AB44" s="80">
        <v>0.76167399999999996</v>
      </c>
      <c r="AC44" s="81">
        <v>10.03309</v>
      </c>
      <c r="AD44" s="82">
        <v>6.9436608</v>
      </c>
    </row>
    <row r="45" spans="1:30" hidden="1" outlineLevel="3" x14ac:dyDescent="0.4">
      <c r="A45" s="24">
        <v>4</v>
      </c>
      <c r="B45" s="76" t="s">
        <v>73</v>
      </c>
      <c r="C45" s="77">
        <v>48.152350067999997</v>
      </c>
      <c r="D45" s="78">
        <v>27.982292389999998</v>
      </c>
      <c r="E45" s="79">
        <v>8.5237690000000005E-2</v>
      </c>
      <c r="F45" s="80">
        <v>0.5926747</v>
      </c>
      <c r="G45" s="81">
        <v>27.304379999999998</v>
      </c>
      <c r="H45" s="78">
        <v>5.7863896799999992</v>
      </c>
      <c r="I45" s="79">
        <v>7.2544700000000004E-2</v>
      </c>
      <c r="J45" s="80">
        <v>3.2899660000000002</v>
      </c>
      <c r="K45" s="80">
        <v>6.0491910000000003E-2</v>
      </c>
      <c r="L45" s="80">
        <v>1.1171690000000001</v>
      </c>
      <c r="M45" s="80">
        <v>8.3489770000000005E-2</v>
      </c>
      <c r="N45" s="80">
        <v>0.14940539999999999</v>
      </c>
      <c r="O45" s="80">
        <v>0.12220739999999999</v>
      </c>
      <c r="P45" s="80">
        <v>0.29713220000000001</v>
      </c>
      <c r="Q45" s="81">
        <v>0.59398329999999999</v>
      </c>
      <c r="R45" s="78">
        <v>11.537694297999998</v>
      </c>
      <c r="S45" s="79">
        <v>3.009181E-2</v>
      </c>
      <c r="T45" s="80">
        <v>0.20491609999999999</v>
      </c>
      <c r="U45" s="80">
        <v>0.78412210000000004</v>
      </c>
      <c r="V45" s="80">
        <v>0.71307140000000002</v>
      </c>
      <c r="W45" s="81">
        <v>0.30731960000000003</v>
      </c>
      <c r="X45" s="80">
        <v>4.6212859999999996</v>
      </c>
      <c r="Y45" s="80">
        <v>3.5534669999999999</v>
      </c>
      <c r="Z45" s="80">
        <v>0.66328710000000002</v>
      </c>
      <c r="AA45" s="80">
        <v>9.1954280000000003E-3</v>
      </c>
      <c r="AB45" s="80">
        <v>4.0400659999999998E-2</v>
      </c>
      <c r="AC45" s="81">
        <v>0.61053710000000005</v>
      </c>
      <c r="AD45" s="82">
        <v>2.8459737000000001</v>
      </c>
    </row>
    <row r="46" spans="1:30" hidden="1" outlineLevel="3" x14ac:dyDescent="0.4">
      <c r="A46" s="24">
        <v>4</v>
      </c>
      <c r="B46" s="76" t="s">
        <v>74</v>
      </c>
      <c r="C46" s="77">
        <v>1234.1970613999999</v>
      </c>
      <c r="D46" s="78">
        <v>784.85624899999993</v>
      </c>
      <c r="E46" s="79">
        <v>1.024179</v>
      </c>
      <c r="F46" s="80">
        <v>1.62537</v>
      </c>
      <c r="G46" s="81">
        <v>782.20669999999996</v>
      </c>
      <c r="H46" s="78">
        <v>146.37853000000001</v>
      </c>
      <c r="I46" s="79">
        <v>1.509625</v>
      </c>
      <c r="J46" s="80">
        <v>48.028460000000003</v>
      </c>
      <c r="K46" s="80">
        <v>1.3278479999999999</v>
      </c>
      <c r="L46" s="80">
        <v>56.841299999999997</v>
      </c>
      <c r="M46" s="80">
        <v>2.9629120000000002</v>
      </c>
      <c r="N46" s="80">
        <v>18.524080000000001</v>
      </c>
      <c r="O46" s="80">
        <v>8.9675449999999994</v>
      </c>
      <c r="P46" s="80">
        <v>5.754092</v>
      </c>
      <c r="Q46" s="81">
        <v>2.4626679999999999</v>
      </c>
      <c r="R46" s="78">
        <v>295.49934189999999</v>
      </c>
      <c r="S46" s="79">
        <v>0.48610009999999998</v>
      </c>
      <c r="T46" s="80">
        <v>8.374193</v>
      </c>
      <c r="U46" s="80">
        <v>2.71238</v>
      </c>
      <c r="V46" s="80">
        <v>17.81934</v>
      </c>
      <c r="W46" s="81">
        <v>6.0853650000000004</v>
      </c>
      <c r="X46" s="80">
        <v>96.576650000000001</v>
      </c>
      <c r="Y46" s="80">
        <v>121.0164</v>
      </c>
      <c r="Z46" s="80">
        <v>17.274349999999998</v>
      </c>
      <c r="AA46" s="80">
        <v>0.41815980000000003</v>
      </c>
      <c r="AB46" s="80">
        <v>1.878514</v>
      </c>
      <c r="AC46" s="81">
        <v>22.857890000000001</v>
      </c>
      <c r="AD46" s="82">
        <v>7.4629405000000002</v>
      </c>
    </row>
    <row r="47" spans="1:30" outlineLevel="1" collapsed="1" x14ac:dyDescent="0.4">
      <c r="A47" s="24">
        <v>2</v>
      </c>
      <c r="B47" s="83" t="s">
        <v>75</v>
      </c>
      <c r="C47" s="84">
        <v>21896.582133749998</v>
      </c>
      <c r="D47" s="48">
        <v>12721.569449980001</v>
      </c>
      <c r="E47" s="49">
        <v>18.108974480000001</v>
      </c>
      <c r="F47" s="50">
        <v>25.7832455</v>
      </c>
      <c r="G47" s="51">
        <v>12677.677230000001</v>
      </c>
      <c r="H47" s="52">
        <v>2178.9594839900001</v>
      </c>
      <c r="I47" s="53">
        <v>25.709948660000002</v>
      </c>
      <c r="J47" s="54">
        <v>685.03961800000002</v>
      </c>
      <c r="K47" s="54">
        <v>25.01829923</v>
      </c>
      <c r="L47" s="54">
        <v>957.3937699999999</v>
      </c>
      <c r="M47" s="54">
        <v>38.1395494</v>
      </c>
      <c r="N47" s="54">
        <v>214.0592772</v>
      </c>
      <c r="O47" s="54">
        <v>114.7238924</v>
      </c>
      <c r="P47" s="54">
        <v>80.570741499999997</v>
      </c>
      <c r="Q47" s="55">
        <v>38.304387599999998</v>
      </c>
      <c r="R47" s="56">
        <v>6874.5449332799999</v>
      </c>
      <c r="S47" s="57">
        <v>8.7533236100000007</v>
      </c>
      <c r="T47" s="58">
        <v>132.16506200000001</v>
      </c>
      <c r="U47" s="58">
        <v>57.330926299999994</v>
      </c>
      <c r="V47" s="58">
        <v>744.4888044999999</v>
      </c>
      <c r="W47" s="59">
        <v>121.758129</v>
      </c>
      <c r="X47" s="58">
        <v>1760.809205</v>
      </c>
      <c r="Y47" s="58">
        <v>3213.726881</v>
      </c>
      <c r="Z47" s="58">
        <v>353.67620690000001</v>
      </c>
      <c r="AA47" s="58">
        <v>8.9122279099999986</v>
      </c>
      <c r="AB47" s="58">
        <v>39.756099459999994</v>
      </c>
      <c r="AC47" s="59">
        <v>433.16806759999997</v>
      </c>
      <c r="AD47" s="60">
        <v>121.50826650000002</v>
      </c>
    </row>
    <row r="48" spans="1:30" hidden="1" outlineLevel="2" x14ac:dyDescent="0.4">
      <c r="A48" s="24">
        <v>4</v>
      </c>
      <c r="B48" s="76" t="s">
        <v>76</v>
      </c>
      <c r="C48" s="77">
        <v>853.60513189999995</v>
      </c>
      <c r="D48" s="78">
        <v>504.23055959999999</v>
      </c>
      <c r="E48" s="79">
        <v>0.94608760000000003</v>
      </c>
      <c r="F48" s="80">
        <v>1.5881719999999999</v>
      </c>
      <c r="G48" s="81">
        <v>501.69630000000001</v>
      </c>
      <c r="H48" s="78">
        <v>106.467466</v>
      </c>
      <c r="I48" s="79">
        <v>1.56671</v>
      </c>
      <c r="J48" s="80">
        <v>37.653149999999997</v>
      </c>
      <c r="K48" s="80">
        <v>1.422105</v>
      </c>
      <c r="L48" s="80">
        <v>44.882759999999998</v>
      </c>
      <c r="M48" s="80">
        <v>1.8584849999999999</v>
      </c>
      <c r="N48" s="80">
        <v>8.0866480000000003</v>
      </c>
      <c r="O48" s="80">
        <v>4.6607349999999999</v>
      </c>
      <c r="P48" s="80">
        <v>4.2066970000000001</v>
      </c>
      <c r="Q48" s="81">
        <v>2.1301760000000001</v>
      </c>
      <c r="R48" s="78">
        <v>235.46676249999999</v>
      </c>
      <c r="S48" s="79">
        <v>0.37313800000000003</v>
      </c>
      <c r="T48" s="80">
        <v>5.5707500000000003</v>
      </c>
      <c r="U48" s="80">
        <v>2.3734950000000001</v>
      </c>
      <c r="V48" s="80">
        <v>13.14096</v>
      </c>
      <c r="W48" s="81">
        <v>4.0930439999999999</v>
      </c>
      <c r="X48" s="80">
        <v>86.315579999999997</v>
      </c>
      <c r="Y48" s="80">
        <v>95.13203</v>
      </c>
      <c r="Z48" s="80">
        <v>11.19929</v>
      </c>
      <c r="AA48" s="80">
        <v>0.26459549999999998</v>
      </c>
      <c r="AB48" s="80">
        <v>1.3057799999999999</v>
      </c>
      <c r="AC48" s="81">
        <v>15.6981</v>
      </c>
      <c r="AD48" s="82">
        <v>7.4403438000000008</v>
      </c>
    </row>
    <row r="49" spans="1:30" hidden="1" outlineLevel="2" x14ac:dyDescent="0.4">
      <c r="A49" s="24">
        <v>4</v>
      </c>
      <c r="B49" s="76" t="s">
        <v>77</v>
      </c>
      <c r="C49" s="77">
        <v>57.206687850000009</v>
      </c>
      <c r="D49" s="78">
        <v>33.724490380000006</v>
      </c>
      <c r="E49" s="79">
        <v>9.6146880000000004E-2</v>
      </c>
      <c r="F49" s="80">
        <v>0.65741349999999998</v>
      </c>
      <c r="G49" s="81">
        <v>32.970930000000003</v>
      </c>
      <c r="H49" s="78">
        <v>6.7905979900000002</v>
      </c>
      <c r="I49" s="79">
        <v>8.5818660000000005E-2</v>
      </c>
      <c r="J49" s="80">
        <v>3.8711679999999999</v>
      </c>
      <c r="K49" s="80">
        <v>6.8804229999999994E-2</v>
      </c>
      <c r="L49" s="80">
        <v>1.3097099999999999</v>
      </c>
      <c r="M49" s="80">
        <v>9.5714400000000005E-2</v>
      </c>
      <c r="N49" s="80">
        <v>0.1762292</v>
      </c>
      <c r="O49" s="80">
        <v>0.1402574</v>
      </c>
      <c r="P49" s="80">
        <v>0.33597450000000001</v>
      </c>
      <c r="Q49" s="81">
        <v>0.70692160000000004</v>
      </c>
      <c r="R49" s="78">
        <v>13.444266780000001</v>
      </c>
      <c r="S49" s="79">
        <v>3.5037609999999997E-2</v>
      </c>
      <c r="T49" s="80">
        <v>0.234512</v>
      </c>
      <c r="U49" s="80">
        <v>0.87374130000000005</v>
      </c>
      <c r="V49" s="80">
        <v>0.81324450000000004</v>
      </c>
      <c r="W49" s="81">
        <v>0.34518500000000002</v>
      </c>
      <c r="X49" s="80">
        <v>5.4586249999999996</v>
      </c>
      <c r="Y49" s="80">
        <v>4.1618510000000004</v>
      </c>
      <c r="Z49" s="80">
        <v>0.75361690000000003</v>
      </c>
      <c r="AA49" s="80">
        <v>1.0716410000000001E-2</v>
      </c>
      <c r="AB49" s="80">
        <v>4.7569460000000001E-2</v>
      </c>
      <c r="AC49" s="81">
        <v>0.71016760000000001</v>
      </c>
      <c r="AD49" s="82">
        <v>3.2473327000000003</v>
      </c>
    </row>
    <row r="50" spans="1:30" hidden="1" outlineLevel="2" x14ac:dyDescent="0.4">
      <c r="A50" s="24">
        <v>4</v>
      </c>
      <c r="B50" s="76" t="s">
        <v>78</v>
      </c>
      <c r="C50" s="77">
        <v>20985.770313999998</v>
      </c>
      <c r="D50" s="78">
        <v>12183.6144</v>
      </c>
      <c r="E50" s="79">
        <v>17.066739999999999</v>
      </c>
      <c r="F50" s="80">
        <v>23.537659999999999</v>
      </c>
      <c r="G50" s="81">
        <v>12143.01</v>
      </c>
      <c r="H50" s="78">
        <v>2065.7014199999999</v>
      </c>
      <c r="I50" s="79">
        <v>24.05742</v>
      </c>
      <c r="J50" s="80">
        <v>643.51530000000002</v>
      </c>
      <c r="K50" s="80">
        <v>23.52739</v>
      </c>
      <c r="L50" s="80">
        <v>911.20129999999995</v>
      </c>
      <c r="M50" s="80">
        <v>36.18535</v>
      </c>
      <c r="N50" s="80">
        <v>205.79640000000001</v>
      </c>
      <c r="O50" s="80">
        <v>109.9229</v>
      </c>
      <c r="P50" s="80">
        <v>76.02807</v>
      </c>
      <c r="Q50" s="81">
        <v>35.467289999999998</v>
      </c>
      <c r="R50" s="78">
        <v>6625.6339040000003</v>
      </c>
      <c r="S50" s="79">
        <v>8.345148</v>
      </c>
      <c r="T50" s="80">
        <v>126.35980000000001</v>
      </c>
      <c r="U50" s="80">
        <v>54.083689999999997</v>
      </c>
      <c r="V50" s="80">
        <v>730.53459999999995</v>
      </c>
      <c r="W50" s="81">
        <v>117.3199</v>
      </c>
      <c r="X50" s="80">
        <v>1669.0350000000001</v>
      </c>
      <c r="Y50" s="80">
        <v>3114.433</v>
      </c>
      <c r="Z50" s="80">
        <v>341.72329999999999</v>
      </c>
      <c r="AA50" s="80">
        <v>8.6369159999999994</v>
      </c>
      <c r="AB50" s="80">
        <v>38.402749999999997</v>
      </c>
      <c r="AC50" s="81">
        <v>416.75979999999998</v>
      </c>
      <c r="AD50" s="82">
        <v>110.82059000000001</v>
      </c>
    </row>
    <row r="51" spans="1:30" outlineLevel="1" collapsed="1" x14ac:dyDescent="0.4">
      <c r="A51" s="24">
        <v>2</v>
      </c>
      <c r="B51" s="83" t="s">
        <v>79</v>
      </c>
      <c r="C51" s="84">
        <v>21594.290909539002</v>
      </c>
      <c r="D51" s="48">
        <v>13144.752242869999</v>
      </c>
      <c r="E51" s="49">
        <v>20.34375627</v>
      </c>
      <c r="F51" s="50">
        <v>33.719286599999997</v>
      </c>
      <c r="G51" s="51">
        <v>13090.689199999999</v>
      </c>
      <c r="H51" s="52">
        <v>2476.8023851299999</v>
      </c>
      <c r="I51" s="53">
        <v>34.26274798</v>
      </c>
      <c r="J51" s="54">
        <v>797.44904000000008</v>
      </c>
      <c r="K51" s="54">
        <v>23.704853910000001</v>
      </c>
      <c r="L51" s="54">
        <v>1027.4654212</v>
      </c>
      <c r="M51" s="54">
        <v>53.353683400000001</v>
      </c>
      <c r="N51" s="54">
        <v>245.98172757</v>
      </c>
      <c r="O51" s="54">
        <v>151.59264777000001</v>
      </c>
      <c r="P51" s="54">
        <v>95.625115800000003</v>
      </c>
      <c r="Q51" s="55">
        <v>47.367147500000002</v>
      </c>
      <c r="R51" s="56">
        <v>5815.1304104390001</v>
      </c>
      <c r="S51" s="57">
        <v>9.0824004099999982</v>
      </c>
      <c r="T51" s="58">
        <v>135.35902300000001</v>
      </c>
      <c r="U51" s="58">
        <v>55.215828399999999</v>
      </c>
      <c r="V51" s="58">
        <v>394.2975371</v>
      </c>
      <c r="W51" s="59">
        <v>106.54412740000001</v>
      </c>
      <c r="X51" s="58">
        <v>1983.500031</v>
      </c>
      <c r="Y51" s="58">
        <v>2427.6764170000001</v>
      </c>
      <c r="Z51" s="58">
        <v>283.3843114</v>
      </c>
      <c r="AA51" s="58">
        <v>7.2358668789999996</v>
      </c>
      <c r="AB51" s="58">
        <v>33.378302750000003</v>
      </c>
      <c r="AC51" s="59">
        <v>379.45656510000003</v>
      </c>
      <c r="AD51" s="60">
        <v>157.6058711</v>
      </c>
    </row>
    <row r="52" spans="1:30" hidden="1" outlineLevel="2" x14ac:dyDescent="0.4">
      <c r="A52" s="24">
        <v>4</v>
      </c>
      <c r="B52" s="76" t="s">
        <v>80</v>
      </c>
      <c r="C52" s="77">
        <v>4900.5341619999999</v>
      </c>
      <c r="D52" s="78">
        <v>2713.9003010000001</v>
      </c>
      <c r="E52" s="79">
        <v>6.9986750000000004</v>
      </c>
      <c r="F52" s="80">
        <v>9.3716259999999991</v>
      </c>
      <c r="G52" s="81">
        <v>2697.53</v>
      </c>
      <c r="H52" s="78">
        <v>638.78721499999995</v>
      </c>
      <c r="I52" s="79">
        <v>15.848000000000001</v>
      </c>
      <c r="J52" s="80">
        <v>229.2954</v>
      </c>
      <c r="K52" s="80">
        <v>6.477347</v>
      </c>
      <c r="L52" s="80">
        <v>286.32889999999998</v>
      </c>
      <c r="M52" s="80">
        <v>9.7384280000000008</v>
      </c>
      <c r="N52" s="80">
        <v>38.758339999999997</v>
      </c>
      <c r="O52" s="80">
        <v>20.690670000000001</v>
      </c>
      <c r="P52" s="80">
        <v>19.38843</v>
      </c>
      <c r="Q52" s="81">
        <v>12.261699999999999</v>
      </c>
      <c r="R52" s="78">
        <v>1506.7331690000001</v>
      </c>
      <c r="S52" s="79">
        <v>2.4340139999999999</v>
      </c>
      <c r="T52" s="80">
        <v>26.869990000000001</v>
      </c>
      <c r="U52" s="80">
        <v>12.953950000000001</v>
      </c>
      <c r="V52" s="80">
        <v>63.309710000000003</v>
      </c>
      <c r="W52" s="81">
        <v>23.333269999999999</v>
      </c>
      <c r="X52" s="80">
        <v>780.07749999999999</v>
      </c>
      <c r="Y52" s="80">
        <v>446.45100000000002</v>
      </c>
      <c r="Z52" s="80">
        <v>54.285499999999999</v>
      </c>
      <c r="AA52" s="80">
        <v>1.4951410000000001</v>
      </c>
      <c r="AB52" s="80">
        <v>6.2539040000000004</v>
      </c>
      <c r="AC52" s="81">
        <v>89.269189999999995</v>
      </c>
      <c r="AD52" s="82">
        <v>41.113477000000003</v>
      </c>
    </row>
    <row r="53" spans="1:30" hidden="1" outlineLevel="2" x14ac:dyDescent="0.4">
      <c r="A53" s="24">
        <v>4</v>
      </c>
      <c r="B53" s="76" t="s">
        <v>81</v>
      </c>
      <c r="C53" s="77">
        <v>27.750747949000001</v>
      </c>
      <c r="D53" s="78">
        <v>15.991469669999999</v>
      </c>
      <c r="E53" s="79">
        <v>4.9082069999999998E-2</v>
      </c>
      <c r="F53" s="80">
        <v>0.34218759999999998</v>
      </c>
      <c r="G53" s="81">
        <v>15.600199999999999</v>
      </c>
      <c r="H53" s="78">
        <v>3.36695623</v>
      </c>
      <c r="I53" s="79">
        <v>4.231538E-2</v>
      </c>
      <c r="J53" s="80">
        <v>1.91947</v>
      </c>
      <c r="K53" s="80">
        <v>3.4861209999999997E-2</v>
      </c>
      <c r="L53" s="80">
        <v>0.65827119999999995</v>
      </c>
      <c r="M53" s="80">
        <v>4.8151800000000002E-2</v>
      </c>
      <c r="N53" s="80">
        <v>8.8410569999999994E-2</v>
      </c>
      <c r="O53" s="80">
        <v>7.1293770000000006E-2</v>
      </c>
      <c r="P53" s="80">
        <v>0.17042479999999999</v>
      </c>
      <c r="Q53" s="81">
        <v>0.33375749999999998</v>
      </c>
      <c r="R53" s="78">
        <v>6.6528938490000016</v>
      </c>
      <c r="S53" s="79">
        <v>1.7552109999999999E-2</v>
      </c>
      <c r="T53" s="80">
        <v>0.118505</v>
      </c>
      <c r="U53" s="80">
        <v>0.44144640000000002</v>
      </c>
      <c r="V53" s="80">
        <v>0.41062510000000002</v>
      </c>
      <c r="W53" s="81">
        <v>0.17456740000000001</v>
      </c>
      <c r="X53" s="80">
        <v>2.6780810000000002</v>
      </c>
      <c r="Y53" s="80">
        <v>2.046637</v>
      </c>
      <c r="Z53" s="80">
        <v>0.38068839999999998</v>
      </c>
      <c r="AA53" s="80">
        <v>5.4006890000000002E-3</v>
      </c>
      <c r="AB53" s="80">
        <v>2.3434650000000001E-2</v>
      </c>
      <c r="AC53" s="81">
        <v>0.3559561</v>
      </c>
      <c r="AD53" s="82">
        <v>1.7394282000000001</v>
      </c>
    </row>
    <row r="54" spans="1:30" hidden="1" outlineLevel="2" x14ac:dyDescent="0.4">
      <c r="A54" s="24">
        <v>4</v>
      </c>
      <c r="B54" s="76" t="s">
        <v>82</v>
      </c>
      <c r="C54" s="77">
        <v>299.49434359000003</v>
      </c>
      <c r="D54" s="78">
        <v>178.5204512</v>
      </c>
      <c r="E54" s="79">
        <v>0.40147319999999997</v>
      </c>
      <c r="F54" s="80">
        <v>2.0618780000000001</v>
      </c>
      <c r="G54" s="81">
        <v>176.05709999999999</v>
      </c>
      <c r="H54" s="78">
        <v>37.158248700000001</v>
      </c>
      <c r="I54" s="79">
        <v>0.4210216</v>
      </c>
      <c r="J54" s="80">
        <v>16.224599999999999</v>
      </c>
      <c r="K54" s="80">
        <v>0.3731505</v>
      </c>
      <c r="L54" s="80">
        <v>12.00287</v>
      </c>
      <c r="M54" s="80">
        <v>0.59515759999999995</v>
      </c>
      <c r="N54" s="80">
        <v>2.4669590000000001</v>
      </c>
      <c r="O54" s="80">
        <v>1.369138</v>
      </c>
      <c r="P54" s="80">
        <v>1.6192150000000001</v>
      </c>
      <c r="Q54" s="81">
        <v>2.0861369999999999</v>
      </c>
      <c r="R54" s="78">
        <v>73.16807879000001</v>
      </c>
      <c r="S54" s="79">
        <v>0.1641106</v>
      </c>
      <c r="T54" s="80">
        <v>1.666239</v>
      </c>
      <c r="U54" s="80">
        <v>2.700088</v>
      </c>
      <c r="V54" s="80">
        <v>4.4783980000000003</v>
      </c>
      <c r="W54" s="81">
        <v>1.688399</v>
      </c>
      <c r="X54" s="80">
        <v>26.39265</v>
      </c>
      <c r="Y54" s="80">
        <v>26.678049999999999</v>
      </c>
      <c r="Z54" s="80">
        <v>4.1346129999999999</v>
      </c>
      <c r="AA54" s="80">
        <v>8.0907489999999999E-2</v>
      </c>
      <c r="AB54" s="80">
        <v>0.35609469999999999</v>
      </c>
      <c r="AC54" s="81">
        <v>4.8285289999999996</v>
      </c>
      <c r="AD54" s="82">
        <v>10.647564899999999</v>
      </c>
    </row>
    <row r="55" spans="1:30" hidden="1" outlineLevel="2" x14ac:dyDescent="0.4">
      <c r="A55" s="24">
        <v>4</v>
      </c>
      <c r="B55" s="76" t="s">
        <v>83</v>
      </c>
      <c r="C55" s="77">
        <v>15569.14522</v>
      </c>
      <c r="D55" s="78">
        <v>9786.1884300000002</v>
      </c>
      <c r="E55" s="79">
        <v>11.881539999999999</v>
      </c>
      <c r="F55" s="80">
        <v>18.163889999999999</v>
      </c>
      <c r="G55" s="81">
        <v>9756.143</v>
      </c>
      <c r="H55" s="78">
        <v>1690.8349000000001</v>
      </c>
      <c r="I55" s="79">
        <v>15.85281</v>
      </c>
      <c r="J55" s="80">
        <v>514.1431</v>
      </c>
      <c r="K55" s="80">
        <v>15.89137</v>
      </c>
      <c r="L55" s="80">
        <v>675.07060000000001</v>
      </c>
      <c r="M55" s="80">
        <v>41.695630000000001</v>
      </c>
      <c r="N55" s="80">
        <v>201.35290000000001</v>
      </c>
      <c r="O55" s="80">
        <v>127.2514</v>
      </c>
      <c r="P55" s="80">
        <v>71.234759999999994</v>
      </c>
      <c r="Q55" s="81">
        <v>28.34233</v>
      </c>
      <c r="R55" s="78">
        <v>4006.6292200000003</v>
      </c>
      <c r="S55" s="79">
        <v>5.8848459999999996</v>
      </c>
      <c r="T55" s="80">
        <v>103.14239999999999</v>
      </c>
      <c r="U55" s="80">
        <v>34.120690000000003</v>
      </c>
      <c r="V55" s="80">
        <v>316.80950000000001</v>
      </c>
      <c r="W55" s="81">
        <v>77.661090000000002</v>
      </c>
      <c r="X55" s="80">
        <v>1056.31</v>
      </c>
      <c r="Y55" s="80">
        <v>1891.422</v>
      </c>
      <c r="Z55" s="80">
        <v>216.5402</v>
      </c>
      <c r="AA55" s="80">
        <v>5.4699140000000002</v>
      </c>
      <c r="AB55" s="80">
        <v>25.99128</v>
      </c>
      <c r="AC55" s="81">
        <v>273.27730000000003</v>
      </c>
      <c r="AD55" s="82">
        <v>85.492670000000004</v>
      </c>
    </row>
    <row r="56" spans="1:30" hidden="1" outlineLevel="2" x14ac:dyDescent="0.4">
      <c r="A56" s="24">
        <v>4</v>
      </c>
      <c r="B56" s="85" t="s">
        <v>84</v>
      </c>
      <c r="C56" s="86">
        <v>797.36643600000014</v>
      </c>
      <c r="D56" s="78">
        <v>450.151591</v>
      </c>
      <c r="E56" s="79">
        <v>1.0129859999999999</v>
      </c>
      <c r="F56" s="80">
        <v>3.7797049999999999</v>
      </c>
      <c r="G56" s="81">
        <v>445.35890000000001</v>
      </c>
      <c r="H56" s="78">
        <v>106.65506519999998</v>
      </c>
      <c r="I56" s="79">
        <v>2.0986009999999999</v>
      </c>
      <c r="J56" s="80">
        <v>35.86647</v>
      </c>
      <c r="K56" s="80">
        <v>0.92812519999999998</v>
      </c>
      <c r="L56" s="80">
        <v>53.404780000000002</v>
      </c>
      <c r="M56" s="80">
        <v>1.276316</v>
      </c>
      <c r="N56" s="80">
        <v>3.315118</v>
      </c>
      <c r="O56" s="80">
        <v>2.2101459999999999</v>
      </c>
      <c r="P56" s="80">
        <v>3.2122860000000002</v>
      </c>
      <c r="Q56" s="81">
        <v>4.3432230000000001</v>
      </c>
      <c r="R56" s="78">
        <v>221.9470488</v>
      </c>
      <c r="S56" s="79">
        <v>0.58187770000000005</v>
      </c>
      <c r="T56" s="80">
        <v>3.5618889999999999</v>
      </c>
      <c r="U56" s="80">
        <v>4.9996539999999996</v>
      </c>
      <c r="V56" s="80">
        <v>9.2893039999999996</v>
      </c>
      <c r="W56" s="81">
        <v>3.686801</v>
      </c>
      <c r="X56" s="80">
        <v>118.04179999999999</v>
      </c>
      <c r="Y56" s="80">
        <v>61.07873</v>
      </c>
      <c r="Z56" s="80">
        <v>8.04331</v>
      </c>
      <c r="AA56" s="80">
        <v>0.18450369999999999</v>
      </c>
      <c r="AB56" s="80">
        <v>0.75358939999999996</v>
      </c>
      <c r="AC56" s="81">
        <v>11.72559</v>
      </c>
      <c r="AD56" s="82">
        <v>18.612731</v>
      </c>
    </row>
    <row r="57" spans="1:30" x14ac:dyDescent="0.4">
      <c r="A57" s="24">
        <v>1</v>
      </c>
      <c r="B57" s="31" t="s">
        <v>85</v>
      </c>
      <c r="C57" s="32">
        <v>74910.681541694008</v>
      </c>
      <c r="D57" s="33">
        <v>43104.353198680001</v>
      </c>
      <c r="E57" s="34">
        <v>81.923857580000004</v>
      </c>
      <c r="F57" s="35">
        <v>150.7263011</v>
      </c>
      <c r="G57" s="36">
        <v>42871.703039999993</v>
      </c>
      <c r="H57" s="37">
        <v>10108.404714979997</v>
      </c>
      <c r="I57" s="38">
        <v>137.78510172</v>
      </c>
      <c r="J57" s="39">
        <v>4181.6176890000006</v>
      </c>
      <c r="K57" s="39">
        <v>111.38853677000002</v>
      </c>
      <c r="L57" s="39">
        <v>4036.3133295999996</v>
      </c>
      <c r="M57" s="39">
        <v>160.70602505000002</v>
      </c>
      <c r="N57" s="39">
        <v>592.32465741999999</v>
      </c>
      <c r="O57" s="39">
        <v>324.32214412000002</v>
      </c>
      <c r="P57" s="39">
        <v>369.72764349999994</v>
      </c>
      <c r="Q57" s="40">
        <v>194.21958780000006</v>
      </c>
      <c r="R57" s="41">
        <v>21010.712332843992</v>
      </c>
      <c r="S57" s="42">
        <v>35.003343530000002</v>
      </c>
      <c r="T57" s="43">
        <v>464.64534255999996</v>
      </c>
      <c r="U57" s="43">
        <v>228.33640510000001</v>
      </c>
      <c r="V57" s="43">
        <v>1424.7646066000002</v>
      </c>
      <c r="W57" s="44">
        <v>378.64886050000001</v>
      </c>
      <c r="X57" s="43">
        <v>8081.9981449999996</v>
      </c>
      <c r="Y57" s="43">
        <v>7867.6721740000012</v>
      </c>
      <c r="Z57" s="43">
        <v>967.54571620000002</v>
      </c>
      <c r="AA57" s="43">
        <v>24.737972643999992</v>
      </c>
      <c r="AB57" s="43">
        <v>104.61885191</v>
      </c>
      <c r="AC57" s="44">
        <v>1432.7409148000002</v>
      </c>
      <c r="AD57" s="45">
        <v>687.21129519000021</v>
      </c>
    </row>
    <row r="58" spans="1:30" outlineLevel="1" collapsed="1" x14ac:dyDescent="0.4">
      <c r="A58" s="24">
        <v>2</v>
      </c>
      <c r="B58" s="46" t="s">
        <v>86</v>
      </c>
      <c r="C58" s="47">
        <v>3063.2788537900001</v>
      </c>
      <c r="D58" s="48">
        <v>1784.3727787600001</v>
      </c>
      <c r="E58" s="49">
        <v>4.8814597600000003</v>
      </c>
      <c r="F58" s="50">
        <v>30.547788999999998</v>
      </c>
      <c r="G58" s="51">
        <v>1748.9435299999996</v>
      </c>
      <c r="H58" s="52">
        <v>369.38378499999999</v>
      </c>
      <c r="I58" s="53">
        <v>4.7586359399999996</v>
      </c>
      <c r="J58" s="54">
        <v>195.17212800000001</v>
      </c>
      <c r="K58" s="54">
        <v>3.9190283800000008</v>
      </c>
      <c r="L58" s="54">
        <v>88.286270799999983</v>
      </c>
      <c r="M58" s="54">
        <v>5.7778351299999997</v>
      </c>
      <c r="N58" s="54">
        <v>13.432476910000002</v>
      </c>
      <c r="O58" s="54">
        <v>9.2317295399999981</v>
      </c>
      <c r="P58" s="54">
        <v>17.7971115</v>
      </c>
      <c r="Q58" s="55">
        <v>31.008568799999995</v>
      </c>
      <c r="R58" s="56">
        <v>757.97474184000009</v>
      </c>
      <c r="S58" s="57">
        <v>1.81866835</v>
      </c>
      <c r="T58" s="58">
        <v>14.352361640000007</v>
      </c>
      <c r="U58" s="58">
        <v>40.112346099999996</v>
      </c>
      <c r="V58" s="58">
        <v>45.721685400000013</v>
      </c>
      <c r="W58" s="59">
        <v>18.173942599999993</v>
      </c>
      <c r="X58" s="58">
        <v>299.79091199999993</v>
      </c>
      <c r="Y58" s="58">
        <v>250.23565599999995</v>
      </c>
      <c r="Z58" s="58">
        <v>41.412618099999996</v>
      </c>
      <c r="AA58" s="58">
        <v>0.67983415000000014</v>
      </c>
      <c r="AB58" s="58">
        <v>2.9918357000000002</v>
      </c>
      <c r="AC58" s="59">
        <v>42.684881799999999</v>
      </c>
      <c r="AD58" s="60">
        <v>151.54754819000001</v>
      </c>
    </row>
    <row r="59" spans="1:30" hidden="1" outlineLevel="2" collapsed="1" x14ac:dyDescent="0.4">
      <c r="A59" s="24">
        <v>3</v>
      </c>
      <c r="B59" s="61" t="s">
        <v>87</v>
      </c>
      <c r="C59" s="62">
        <v>627.83750934200009</v>
      </c>
      <c r="D59" s="63">
        <v>368.95687311000006</v>
      </c>
      <c r="E59" s="64">
        <v>0.97137560999999994</v>
      </c>
      <c r="F59" s="65">
        <v>5.787117499999999</v>
      </c>
      <c r="G59" s="66">
        <v>362.19837999999999</v>
      </c>
      <c r="H59" s="67">
        <v>76.397086020000017</v>
      </c>
      <c r="I59" s="68">
        <v>0.91015634000000001</v>
      </c>
      <c r="J59" s="69">
        <v>38.328522</v>
      </c>
      <c r="K59" s="69">
        <v>0.78157953000000013</v>
      </c>
      <c r="L59" s="69">
        <v>20.949384999999999</v>
      </c>
      <c r="M59" s="69">
        <v>1.1468205499999999</v>
      </c>
      <c r="N59" s="69">
        <v>3.0266419999999998</v>
      </c>
      <c r="O59" s="69">
        <v>1.9901525</v>
      </c>
      <c r="P59" s="69">
        <v>3.4988179000000001</v>
      </c>
      <c r="Q59" s="70">
        <v>5.7650102000000008</v>
      </c>
      <c r="R59" s="71">
        <v>154.62902231199999</v>
      </c>
      <c r="S59" s="72">
        <v>0.38540879</v>
      </c>
      <c r="T59" s="73">
        <v>2.9979861000000003</v>
      </c>
      <c r="U59" s="73">
        <v>7.6471455999999991</v>
      </c>
      <c r="V59" s="73">
        <v>9.4180668000000001</v>
      </c>
      <c r="W59" s="74">
        <v>3.5715486999999997</v>
      </c>
      <c r="X59" s="73">
        <v>58.328905999999996</v>
      </c>
      <c r="Y59" s="73">
        <v>53.879747000000002</v>
      </c>
      <c r="Z59" s="73">
        <v>8.4611547000000016</v>
      </c>
      <c r="AA59" s="73">
        <v>0.144844002</v>
      </c>
      <c r="AB59" s="73">
        <v>0.64609862000000007</v>
      </c>
      <c r="AC59" s="74">
        <v>9.1481159999999999</v>
      </c>
      <c r="AD59" s="87">
        <v>27.854527900000001</v>
      </c>
    </row>
    <row r="60" spans="1:30" hidden="1" outlineLevel="3" x14ac:dyDescent="0.4">
      <c r="A60" s="24">
        <v>4</v>
      </c>
      <c r="B60" s="76" t="s">
        <v>88</v>
      </c>
      <c r="C60" s="77">
        <v>120.48891757000001</v>
      </c>
      <c r="D60" s="78">
        <v>70.542822600000008</v>
      </c>
      <c r="E60" s="88">
        <v>0.15254200000000001</v>
      </c>
      <c r="F60" s="89">
        <v>0.60136060000000002</v>
      </c>
      <c r="G60" s="90">
        <v>69.788920000000005</v>
      </c>
      <c r="H60" s="78">
        <v>16.103086000000005</v>
      </c>
      <c r="I60" s="88">
        <v>0.1730109</v>
      </c>
      <c r="J60" s="89">
        <v>6.6245190000000003</v>
      </c>
      <c r="K60" s="89">
        <v>0.15856629999999999</v>
      </c>
      <c r="L60" s="89">
        <v>6.29474</v>
      </c>
      <c r="M60" s="89">
        <v>0.2466843</v>
      </c>
      <c r="N60" s="89">
        <v>0.88631890000000002</v>
      </c>
      <c r="O60" s="89">
        <v>0.5086849</v>
      </c>
      <c r="P60" s="89">
        <v>0.61370100000000005</v>
      </c>
      <c r="Q60" s="90">
        <v>0.59686070000000002</v>
      </c>
      <c r="R60" s="78">
        <v>30.821921870000001</v>
      </c>
      <c r="S60" s="88">
        <v>6.5112199999999995E-2</v>
      </c>
      <c r="T60" s="89">
        <v>0.69805360000000005</v>
      </c>
      <c r="U60" s="89">
        <v>0.78697209999999995</v>
      </c>
      <c r="V60" s="89">
        <v>1.7156849999999999</v>
      </c>
      <c r="W60" s="90">
        <v>0.61653910000000001</v>
      </c>
      <c r="X60" s="89">
        <v>10.655340000000001</v>
      </c>
      <c r="Y60" s="89">
        <v>12.438409999999999</v>
      </c>
      <c r="Z60" s="89">
        <v>1.542273</v>
      </c>
      <c r="AA60" s="89">
        <v>3.2396269999999998E-2</v>
      </c>
      <c r="AB60" s="89">
        <v>0.16016859999999999</v>
      </c>
      <c r="AC60" s="90">
        <v>2.1109719999999998</v>
      </c>
      <c r="AD60" s="91">
        <v>3.0210870999999999</v>
      </c>
    </row>
    <row r="61" spans="1:30" hidden="1" outlineLevel="3" x14ac:dyDescent="0.4">
      <c r="A61" s="24">
        <v>4</v>
      </c>
      <c r="B61" s="76" t="s">
        <v>89</v>
      </c>
      <c r="C61" s="77">
        <v>44.90896755</v>
      </c>
      <c r="D61" s="78">
        <v>25.215055160000002</v>
      </c>
      <c r="E61" s="88">
        <v>6.9277859999999997E-2</v>
      </c>
      <c r="F61" s="89">
        <v>0.38079730000000001</v>
      </c>
      <c r="G61" s="90">
        <v>24.764980000000001</v>
      </c>
      <c r="H61" s="78">
        <v>5.9854620400000007</v>
      </c>
      <c r="I61" s="88">
        <v>7.8238470000000004E-2</v>
      </c>
      <c r="J61" s="89">
        <v>3.060343</v>
      </c>
      <c r="K61" s="89">
        <v>5.768554E-2</v>
      </c>
      <c r="L61" s="89">
        <v>1.6994629999999999</v>
      </c>
      <c r="M61" s="89">
        <v>8.4725529999999993E-2</v>
      </c>
      <c r="N61" s="89">
        <v>0.24101330000000001</v>
      </c>
      <c r="O61" s="89">
        <v>0.1555723</v>
      </c>
      <c r="P61" s="89">
        <v>0.25141580000000002</v>
      </c>
      <c r="Q61" s="90">
        <v>0.35700510000000002</v>
      </c>
      <c r="R61" s="78">
        <v>11.736168050000002</v>
      </c>
      <c r="S61" s="88">
        <v>2.5754249999999999E-2</v>
      </c>
      <c r="T61" s="89">
        <v>0.2254698</v>
      </c>
      <c r="U61" s="89">
        <v>0.47839520000000002</v>
      </c>
      <c r="V61" s="89">
        <v>0.67378490000000002</v>
      </c>
      <c r="W61" s="90">
        <v>0.25959739999999998</v>
      </c>
      <c r="X61" s="89">
        <v>4.6533569999999997</v>
      </c>
      <c r="Y61" s="89">
        <v>4.0616669999999999</v>
      </c>
      <c r="Z61" s="89">
        <v>0.59734330000000002</v>
      </c>
      <c r="AA61" s="89">
        <v>1.0975820000000001E-2</v>
      </c>
      <c r="AB61" s="89">
        <v>5.0438780000000003E-2</v>
      </c>
      <c r="AC61" s="90">
        <v>0.69938460000000002</v>
      </c>
      <c r="AD61" s="91">
        <v>1.9722822999999998</v>
      </c>
    </row>
    <row r="62" spans="1:30" hidden="1" outlineLevel="3" x14ac:dyDescent="0.4">
      <c r="A62" s="24">
        <v>4</v>
      </c>
      <c r="B62" s="76" t="s">
        <v>90</v>
      </c>
      <c r="C62" s="77">
        <v>86.666014440000012</v>
      </c>
      <c r="D62" s="78">
        <v>50.414530500000005</v>
      </c>
      <c r="E62" s="88">
        <v>0.12469040000000001</v>
      </c>
      <c r="F62" s="89">
        <v>0.67887010000000003</v>
      </c>
      <c r="G62" s="90">
        <v>49.610970000000002</v>
      </c>
      <c r="H62" s="78">
        <v>10.900835200000001</v>
      </c>
      <c r="I62" s="88">
        <v>0.1223977</v>
      </c>
      <c r="J62" s="89">
        <v>4.901789</v>
      </c>
      <c r="K62" s="89">
        <v>0.1072733</v>
      </c>
      <c r="L62" s="89">
        <v>3.646077</v>
      </c>
      <c r="M62" s="89">
        <v>0.16915749999999999</v>
      </c>
      <c r="N62" s="89">
        <v>0.53324389999999999</v>
      </c>
      <c r="O62" s="89">
        <v>0.33159670000000002</v>
      </c>
      <c r="P62" s="89">
        <v>0.46859329999999999</v>
      </c>
      <c r="Q62" s="90">
        <v>0.6207068</v>
      </c>
      <c r="R62" s="78">
        <v>21.992241539999998</v>
      </c>
      <c r="S62" s="88">
        <v>5.0305799999999998E-2</v>
      </c>
      <c r="T62" s="89">
        <v>0.4539183</v>
      </c>
      <c r="U62" s="89">
        <v>0.87354290000000001</v>
      </c>
      <c r="V62" s="89">
        <v>1.3117110000000001</v>
      </c>
      <c r="W62" s="90">
        <v>0.49160870000000001</v>
      </c>
      <c r="X62" s="89">
        <v>7.6880220000000001</v>
      </c>
      <c r="Y62" s="89">
        <v>8.4517140000000008</v>
      </c>
      <c r="Z62" s="89">
        <v>1.177227</v>
      </c>
      <c r="AA62" s="89">
        <v>2.181584E-2</v>
      </c>
      <c r="AB62" s="89">
        <v>0.10384</v>
      </c>
      <c r="AC62" s="90">
        <v>1.368536</v>
      </c>
      <c r="AD62" s="91">
        <v>3.3584072000000003</v>
      </c>
    </row>
    <row r="63" spans="1:30" hidden="1" outlineLevel="3" x14ac:dyDescent="0.4">
      <c r="A63" s="24">
        <v>4</v>
      </c>
      <c r="B63" s="76" t="s">
        <v>91</v>
      </c>
      <c r="C63" s="77">
        <v>59.413790880000008</v>
      </c>
      <c r="D63" s="78">
        <v>34.355254469999998</v>
      </c>
      <c r="E63" s="88">
        <v>8.6358370000000004E-2</v>
      </c>
      <c r="F63" s="89">
        <v>0.48133609999999999</v>
      </c>
      <c r="G63" s="90">
        <v>33.787559999999999</v>
      </c>
      <c r="H63" s="78">
        <v>7.4388711199999999</v>
      </c>
      <c r="I63" s="88">
        <v>8.9748229999999998E-2</v>
      </c>
      <c r="J63" s="89">
        <v>3.6877970000000002</v>
      </c>
      <c r="K63" s="89">
        <v>7.4520790000000003E-2</v>
      </c>
      <c r="L63" s="89">
        <v>2.0371199999999998</v>
      </c>
      <c r="M63" s="89">
        <v>0.11473369999999999</v>
      </c>
      <c r="N63" s="89">
        <v>0.37724570000000002</v>
      </c>
      <c r="O63" s="89">
        <v>0.22809979999999999</v>
      </c>
      <c r="P63" s="89">
        <v>0.33247070000000001</v>
      </c>
      <c r="Q63" s="90">
        <v>0.4971352</v>
      </c>
      <c r="R63" s="78">
        <v>15.26384449</v>
      </c>
      <c r="S63" s="88">
        <v>3.3045699999999997E-2</v>
      </c>
      <c r="T63" s="89">
        <v>0.30624810000000002</v>
      </c>
      <c r="U63" s="89">
        <v>0.64128609999999997</v>
      </c>
      <c r="V63" s="89">
        <v>0.9248516</v>
      </c>
      <c r="W63" s="90">
        <v>0.34898479999999998</v>
      </c>
      <c r="X63" s="89">
        <v>5.6276479999999998</v>
      </c>
      <c r="Y63" s="89">
        <v>5.5561239999999996</v>
      </c>
      <c r="Z63" s="89">
        <v>0.83183640000000003</v>
      </c>
      <c r="AA63" s="89">
        <v>1.495085E-2</v>
      </c>
      <c r="AB63" s="89">
        <v>6.932924E-2</v>
      </c>
      <c r="AC63" s="90">
        <v>0.90953969999999995</v>
      </c>
      <c r="AD63" s="91">
        <v>2.3558208</v>
      </c>
    </row>
    <row r="64" spans="1:30" hidden="1" outlineLevel="3" x14ac:dyDescent="0.4">
      <c r="A64" s="24">
        <v>4</v>
      </c>
      <c r="B64" s="76" t="s">
        <v>92</v>
      </c>
      <c r="C64" s="77">
        <v>191.71875965000001</v>
      </c>
      <c r="D64" s="78">
        <v>118.5577194</v>
      </c>
      <c r="E64" s="88">
        <v>0.30686439999999998</v>
      </c>
      <c r="F64" s="89">
        <v>2.0453549999999998</v>
      </c>
      <c r="G64" s="90">
        <v>116.2055</v>
      </c>
      <c r="H64" s="78">
        <v>20.7509345</v>
      </c>
      <c r="I64" s="88">
        <v>0.2489249</v>
      </c>
      <c r="J64" s="89">
        <v>11.62839</v>
      </c>
      <c r="K64" s="89">
        <v>0.21796270000000001</v>
      </c>
      <c r="L64" s="89">
        <v>4.0415590000000003</v>
      </c>
      <c r="M64" s="89">
        <v>0.30296129999999999</v>
      </c>
      <c r="N64" s="89">
        <v>0.52209530000000004</v>
      </c>
      <c r="O64" s="89">
        <v>0.40950530000000002</v>
      </c>
      <c r="P64" s="89">
        <v>1.0424819999999999</v>
      </c>
      <c r="Q64" s="90">
        <v>2.3370540000000002</v>
      </c>
      <c r="R64" s="78">
        <v>43.08137765</v>
      </c>
      <c r="S64" s="88">
        <v>0.12797919999999999</v>
      </c>
      <c r="T64" s="89">
        <v>0.73858690000000005</v>
      </c>
      <c r="U64" s="89">
        <v>2.8389880000000001</v>
      </c>
      <c r="V64" s="89">
        <v>2.780294</v>
      </c>
      <c r="W64" s="90">
        <v>1.0440799999999999</v>
      </c>
      <c r="X64" s="89">
        <v>17.06878</v>
      </c>
      <c r="Y64" s="89">
        <v>13.489940000000001</v>
      </c>
      <c r="Z64" s="89">
        <v>2.4755820000000002</v>
      </c>
      <c r="AA64" s="89">
        <v>3.7259750000000001E-2</v>
      </c>
      <c r="AB64" s="89">
        <v>0.14891280000000001</v>
      </c>
      <c r="AC64" s="90">
        <v>2.330975</v>
      </c>
      <c r="AD64" s="91">
        <v>9.3287280999999993</v>
      </c>
    </row>
    <row r="65" spans="1:30" hidden="1" outlineLevel="3" x14ac:dyDescent="0.4">
      <c r="A65" s="24">
        <v>4</v>
      </c>
      <c r="B65" s="76" t="s">
        <v>93</v>
      </c>
      <c r="C65" s="77">
        <v>91.655872369999997</v>
      </c>
      <c r="D65" s="78">
        <v>50.928055700000002</v>
      </c>
      <c r="E65" s="88">
        <v>0.17861369999999999</v>
      </c>
      <c r="F65" s="89">
        <v>1.261072</v>
      </c>
      <c r="G65" s="90">
        <v>49.488370000000003</v>
      </c>
      <c r="H65" s="78">
        <v>10.991360699999998</v>
      </c>
      <c r="I65" s="88">
        <v>0.1481692</v>
      </c>
      <c r="J65" s="89">
        <v>6.1580339999999998</v>
      </c>
      <c r="K65" s="89">
        <v>0.12337579999999999</v>
      </c>
      <c r="L65" s="89">
        <v>2.2160419999999998</v>
      </c>
      <c r="M65" s="89">
        <v>0.16839019999999999</v>
      </c>
      <c r="N65" s="89">
        <v>0.3067358</v>
      </c>
      <c r="O65" s="89">
        <v>0.24746660000000001</v>
      </c>
      <c r="P65" s="89">
        <v>0.59530510000000003</v>
      </c>
      <c r="Q65" s="90">
        <v>1.0278419999999999</v>
      </c>
      <c r="R65" s="78">
        <v>23.703714869999999</v>
      </c>
      <c r="S65" s="88">
        <v>6.3497940000000003E-2</v>
      </c>
      <c r="T65" s="89">
        <v>0.41791879999999998</v>
      </c>
      <c r="U65" s="89">
        <v>1.595729</v>
      </c>
      <c r="V65" s="89">
        <v>1.5238940000000001</v>
      </c>
      <c r="W65" s="90">
        <v>0.61100909999999997</v>
      </c>
      <c r="X65" s="89">
        <v>9.5250970000000006</v>
      </c>
      <c r="Y65" s="89">
        <v>7.2172809999999998</v>
      </c>
      <c r="Z65" s="89">
        <v>1.3867290000000001</v>
      </c>
      <c r="AA65" s="89">
        <v>2.0106059999999999E-2</v>
      </c>
      <c r="AB65" s="89">
        <v>8.0976969999999995E-2</v>
      </c>
      <c r="AC65" s="90">
        <v>1.261476</v>
      </c>
      <c r="AD65" s="91">
        <v>6.0327411</v>
      </c>
    </row>
    <row r="66" spans="1:30" hidden="1" outlineLevel="3" x14ac:dyDescent="0.4">
      <c r="A66" s="24">
        <v>4</v>
      </c>
      <c r="B66" s="76" t="s">
        <v>94</v>
      </c>
      <c r="C66" s="77">
        <v>32.985186882000001</v>
      </c>
      <c r="D66" s="78">
        <v>18.943435279999999</v>
      </c>
      <c r="E66" s="88">
        <v>5.302888E-2</v>
      </c>
      <c r="F66" s="89">
        <v>0.33832640000000003</v>
      </c>
      <c r="G66" s="90">
        <v>18.55208</v>
      </c>
      <c r="H66" s="78">
        <v>4.2265364600000002</v>
      </c>
      <c r="I66" s="88">
        <v>4.966694E-2</v>
      </c>
      <c r="J66" s="89">
        <v>2.2676500000000002</v>
      </c>
      <c r="K66" s="89">
        <v>4.2195099999999999E-2</v>
      </c>
      <c r="L66" s="89">
        <v>1.014384</v>
      </c>
      <c r="M66" s="89">
        <v>6.0168020000000003E-2</v>
      </c>
      <c r="N66" s="89">
        <v>0.1599891</v>
      </c>
      <c r="O66" s="89">
        <v>0.1092269</v>
      </c>
      <c r="P66" s="89">
        <v>0.19485</v>
      </c>
      <c r="Q66" s="90">
        <v>0.32840639999999999</v>
      </c>
      <c r="R66" s="78">
        <v>8.0297538419999999</v>
      </c>
      <c r="S66" s="88">
        <v>1.9713700000000001E-2</v>
      </c>
      <c r="T66" s="89">
        <v>0.1577906</v>
      </c>
      <c r="U66" s="89">
        <v>0.43223230000000001</v>
      </c>
      <c r="V66" s="89">
        <v>0.48784630000000001</v>
      </c>
      <c r="W66" s="90">
        <v>0.19972960000000001</v>
      </c>
      <c r="X66" s="89">
        <v>3.110662</v>
      </c>
      <c r="Y66" s="89">
        <v>2.6646109999999998</v>
      </c>
      <c r="Z66" s="89">
        <v>0.45016400000000001</v>
      </c>
      <c r="AA66" s="89">
        <v>7.339412E-3</v>
      </c>
      <c r="AB66" s="89">
        <v>3.2432229999999999E-2</v>
      </c>
      <c r="AC66" s="90">
        <v>0.4672327</v>
      </c>
      <c r="AD66" s="91">
        <v>1.7854612999999999</v>
      </c>
    </row>
    <row r="67" spans="1:30" hidden="1" outlineLevel="2" collapsed="1" x14ac:dyDescent="0.4">
      <c r="A67" s="24">
        <v>3</v>
      </c>
      <c r="B67" s="61" t="s">
        <v>95</v>
      </c>
      <c r="C67" s="62">
        <v>2435.4413444480001</v>
      </c>
      <c r="D67" s="63">
        <v>1415.41590565</v>
      </c>
      <c r="E67" s="64">
        <v>3.9100841500000003</v>
      </c>
      <c r="F67" s="65">
        <v>24.760671499999997</v>
      </c>
      <c r="G67" s="66">
        <v>1386.7451500000002</v>
      </c>
      <c r="H67" s="67">
        <v>292.98669897999997</v>
      </c>
      <c r="I67" s="68">
        <v>3.8484795999999997</v>
      </c>
      <c r="J67" s="69">
        <v>156.84360600000002</v>
      </c>
      <c r="K67" s="69">
        <v>3.1374488500000002</v>
      </c>
      <c r="L67" s="69">
        <v>67.33688579999999</v>
      </c>
      <c r="M67" s="69">
        <v>4.6310145799999987</v>
      </c>
      <c r="N67" s="69">
        <v>10.405834909999999</v>
      </c>
      <c r="O67" s="69">
        <v>7.241577040000001</v>
      </c>
      <c r="P67" s="69">
        <v>14.298293600000001</v>
      </c>
      <c r="Q67" s="70">
        <v>25.2435586</v>
      </c>
      <c r="R67" s="71">
        <v>603.34571952800002</v>
      </c>
      <c r="S67" s="72">
        <v>1.43325956</v>
      </c>
      <c r="T67" s="73">
        <v>11.354375539999998</v>
      </c>
      <c r="U67" s="73">
        <v>32.465200500000002</v>
      </c>
      <c r="V67" s="73">
        <v>36.303618600000014</v>
      </c>
      <c r="W67" s="74">
        <v>14.602393900000003</v>
      </c>
      <c r="X67" s="73">
        <v>241.462006</v>
      </c>
      <c r="Y67" s="73">
        <v>196.35590899999991</v>
      </c>
      <c r="Z67" s="73">
        <v>32.951463399999987</v>
      </c>
      <c r="AA67" s="73">
        <v>0.534990148</v>
      </c>
      <c r="AB67" s="73">
        <v>2.3457370799999993</v>
      </c>
      <c r="AC67" s="74">
        <v>33.536765800000005</v>
      </c>
      <c r="AD67" s="87">
        <v>123.69302029000005</v>
      </c>
    </row>
    <row r="68" spans="1:30" hidden="1" outlineLevel="3" x14ac:dyDescent="0.4">
      <c r="A68" s="24">
        <v>4</v>
      </c>
      <c r="B68" s="76" t="s">
        <v>96</v>
      </c>
      <c r="C68" s="77">
        <v>56.128263179999998</v>
      </c>
      <c r="D68" s="78">
        <v>32.448962080000001</v>
      </c>
      <c r="E68" s="79">
        <v>8.6634779999999995E-2</v>
      </c>
      <c r="F68" s="80">
        <v>0.52268729999999997</v>
      </c>
      <c r="G68" s="81">
        <v>31.839639999999999</v>
      </c>
      <c r="H68" s="78">
        <v>7.0190473699999991</v>
      </c>
      <c r="I68" s="79">
        <v>8.1440349999999995E-2</v>
      </c>
      <c r="J68" s="80">
        <v>3.6287349999999998</v>
      </c>
      <c r="K68" s="80">
        <v>7.0280819999999994E-2</v>
      </c>
      <c r="L68" s="80">
        <v>1.874641</v>
      </c>
      <c r="M68" s="80">
        <v>0.1006618</v>
      </c>
      <c r="N68" s="80">
        <v>0.23627819999999999</v>
      </c>
      <c r="O68" s="80">
        <v>0.16376019999999999</v>
      </c>
      <c r="P68" s="80">
        <v>0.3154556</v>
      </c>
      <c r="Q68" s="81">
        <v>0.54779440000000001</v>
      </c>
      <c r="R68" s="78">
        <v>14.054440529999999</v>
      </c>
      <c r="S68" s="79">
        <v>3.3002910000000003E-2</v>
      </c>
      <c r="T68" s="80">
        <v>0.26286809999999999</v>
      </c>
      <c r="U68" s="80">
        <v>0.68232700000000002</v>
      </c>
      <c r="V68" s="80">
        <v>0.83817079999999999</v>
      </c>
      <c r="W68" s="81">
        <v>0.32133699999999998</v>
      </c>
      <c r="X68" s="80">
        <v>5.1356729999999997</v>
      </c>
      <c r="Y68" s="80">
        <v>5.1614990000000001</v>
      </c>
      <c r="Z68" s="80">
        <v>0.74536769999999997</v>
      </c>
      <c r="AA68" s="80">
        <v>1.212765E-2</v>
      </c>
      <c r="AB68" s="80">
        <v>6.072897E-2</v>
      </c>
      <c r="AC68" s="81">
        <v>0.80133840000000001</v>
      </c>
      <c r="AD68" s="82">
        <v>2.6058132000000001</v>
      </c>
    </row>
    <row r="69" spans="1:30" hidden="1" outlineLevel="3" x14ac:dyDescent="0.4">
      <c r="A69" s="24">
        <v>4</v>
      </c>
      <c r="B69" s="76" t="s">
        <v>97</v>
      </c>
      <c r="C69" s="77">
        <v>34.625849176000003</v>
      </c>
      <c r="D69" s="78">
        <v>20.11525906</v>
      </c>
      <c r="E69" s="79">
        <v>5.9823759999999997E-2</v>
      </c>
      <c r="F69" s="80">
        <v>0.4154253</v>
      </c>
      <c r="G69" s="81">
        <v>19.64001</v>
      </c>
      <c r="H69" s="78">
        <v>4.2196886600000001</v>
      </c>
      <c r="I69" s="79">
        <v>5.1919840000000002E-2</v>
      </c>
      <c r="J69" s="80">
        <v>2.4271660000000002</v>
      </c>
      <c r="K69" s="80">
        <v>4.2834749999999998E-2</v>
      </c>
      <c r="L69" s="80">
        <v>0.81113800000000003</v>
      </c>
      <c r="M69" s="80">
        <v>5.9254960000000002E-2</v>
      </c>
      <c r="N69" s="80">
        <v>0.1076955</v>
      </c>
      <c r="O69" s="80">
        <v>8.6823709999999998E-2</v>
      </c>
      <c r="P69" s="80">
        <v>0.20930109999999999</v>
      </c>
      <c r="Q69" s="81">
        <v>0.42355480000000001</v>
      </c>
      <c r="R69" s="78">
        <v>8.1809074559999999</v>
      </c>
      <c r="S69" s="79">
        <v>2.1761320000000001E-2</v>
      </c>
      <c r="T69" s="80">
        <v>0.14542469999999999</v>
      </c>
      <c r="U69" s="80">
        <v>0.54127309999999995</v>
      </c>
      <c r="V69" s="80">
        <v>0.50241480000000005</v>
      </c>
      <c r="W69" s="81">
        <v>0.2135542</v>
      </c>
      <c r="X69" s="80">
        <v>3.2941410000000002</v>
      </c>
      <c r="Y69" s="80">
        <v>2.5237259999999999</v>
      </c>
      <c r="Z69" s="80">
        <v>0.4651612</v>
      </c>
      <c r="AA69" s="80">
        <v>6.6205760000000004E-3</v>
      </c>
      <c r="AB69" s="80">
        <v>2.8885560000000001E-2</v>
      </c>
      <c r="AC69" s="81">
        <v>0.43794499999999997</v>
      </c>
      <c r="AD69" s="82">
        <v>2.1099939999999999</v>
      </c>
    </row>
    <row r="70" spans="1:30" hidden="1" outlineLevel="3" x14ac:dyDescent="0.4">
      <c r="A70" s="24">
        <v>4</v>
      </c>
      <c r="B70" s="76" t="s">
        <v>98</v>
      </c>
      <c r="C70" s="77">
        <v>32.301297761999997</v>
      </c>
      <c r="D70" s="78">
        <v>18.686626889999999</v>
      </c>
      <c r="E70" s="79">
        <v>5.624059E-2</v>
      </c>
      <c r="F70" s="80">
        <v>0.38543630000000001</v>
      </c>
      <c r="G70" s="81">
        <v>18.244949999999999</v>
      </c>
      <c r="H70" s="78">
        <v>3.9056106199999996</v>
      </c>
      <c r="I70" s="79">
        <v>4.8470619999999999E-2</v>
      </c>
      <c r="J70" s="80">
        <v>2.206801</v>
      </c>
      <c r="K70" s="80">
        <v>4.0412879999999998E-2</v>
      </c>
      <c r="L70" s="80">
        <v>0.77346959999999998</v>
      </c>
      <c r="M70" s="80">
        <v>5.6387739999999999E-2</v>
      </c>
      <c r="N70" s="80">
        <v>0.1072953</v>
      </c>
      <c r="O70" s="80">
        <v>8.5032579999999997E-2</v>
      </c>
      <c r="P70" s="80">
        <v>0.19858020000000001</v>
      </c>
      <c r="Q70" s="81">
        <v>0.38916070000000003</v>
      </c>
      <c r="R70" s="78">
        <v>7.7723599519999995</v>
      </c>
      <c r="S70" s="79">
        <v>2.0257130000000002E-2</v>
      </c>
      <c r="T70" s="80">
        <v>0.13966429999999999</v>
      </c>
      <c r="U70" s="80">
        <v>0.50784070000000003</v>
      </c>
      <c r="V70" s="80">
        <v>0.4817784</v>
      </c>
      <c r="W70" s="81">
        <v>0.20370050000000001</v>
      </c>
      <c r="X70" s="80">
        <v>3.0954570000000001</v>
      </c>
      <c r="Y70" s="80">
        <v>2.4262030000000001</v>
      </c>
      <c r="Z70" s="80">
        <v>0.44516080000000002</v>
      </c>
      <c r="AA70" s="80">
        <v>6.3951620000000002E-3</v>
      </c>
      <c r="AB70" s="80">
        <v>2.7827459999999998E-2</v>
      </c>
      <c r="AC70" s="81">
        <v>0.41807549999999999</v>
      </c>
      <c r="AD70" s="82">
        <v>1.9367003</v>
      </c>
    </row>
    <row r="71" spans="1:30" hidden="1" outlineLevel="3" x14ac:dyDescent="0.4">
      <c r="A71" s="24">
        <v>4</v>
      </c>
      <c r="B71" s="76" t="s">
        <v>99</v>
      </c>
      <c r="C71" s="77">
        <v>34.817028237000002</v>
      </c>
      <c r="D71" s="78">
        <v>20.0818771</v>
      </c>
      <c r="E71" s="79">
        <v>6.1616299999999999E-2</v>
      </c>
      <c r="F71" s="80">
        <v>0.4261008</v>
      </c>
      <c r="G71" s="81">
        <v>19.594159999999999</v>
      </c>
      <c r="H71" s="78">
        <v>4.2268585400000003</v>
      </c>
      <c r="I71" s="79">
        <v>5.3966590000000002E-2</v>
      </c>
      <c r="J71" s="80">
        <v>2.415022</v>
      </c>
      <c r="K71" s="80">
        <v>4.3597459999999998E-2</v>
      </c>
      <c r="L71" s="80">
        <v>0.82200660000000003</v>
      </c>
      <c r="M71" s="80">
        <v>6.0025710000000003E-2</v>
      </c>
      <c r="N71" s="80">
        <v>0.11057</v>
      </c>
      <c r="O71" s="80">
        <v>8.9443380000000003E-2</v>
      </c>
      <c r="P71" s="80">
        <v>0.21311559999999999</v>
      </c>
      <c r="Q71" s="81">
        <v>0.41911120000000002</v>
      </c>
      <c r="R71" s="78">
        <v>8.3725219970000015</v>
      </c>
      <c r="S71" s="79">
        <v>2.2025590000000001E-2</v>
      </c>
      <c r="T71" s="80">
        <v>0.1486131</v>
      </c>
      <c r="U71" s="80">
        <v>0.55055359999999998</v>
      </c>
      <c r="V71" s="80">
        <v>0.51506750000000001</v>
      </c>
      <c r="W71" s="81">
        <v>0.21872820000000001</v>
      </c>
      <c r="X71" s="80">
        <v>3.3987759999999998</v>
      </c>
      <c r="Y71" s="80">
        <v>2.5579529999999999</v>
      </c>
      <c r="Z71" s="80">
        <v>0.47665089999999999</v>
      </c>
      <c r="AA71" s="80">
        <v>6.8041969999999997E-3</v>
      </c>
      <c r="AB71" s="80">
        <v>2.9442610000000001E-2</v>
      </c>
      <c r="AC71" s="81">
        <v>0.44790730000000001</v>
      </c>
      <c r="AD71" s="82">
        <v>2.1357705999999999</v>
      </c>
    </row>
    <row r="72" spans="1:30" hidden="1" outlineLevel="3" x14ac:dyDescent="0.4">
      <c r="A72" s="24">
        <v>4</v>
      </c>
      <c r="B72" s="76" t="s">
        <v>100</v>
      </c>
      <c r="C72" s="77">
        <v>45.319690050999995</v>
      </c>
      <c r="D72" s="78">
        <v>26.635225679999998</v>
      </c>
      <c r="E72" s="79">
        <v>7.7383779999999999E-2</v>
      </c>
      <c r="F72" s="80">
        <v>0.53690190000000004</v>
      </c>
      <c r="G72" s="81">
        <v>26.02094</v>
      </c>
      <c r="H72" s="78">
        <v>5.4283307299999999</v>
      </c>
      <c r="I72" s="79">
        <v>6.6199969999999997E-2</v>
      </c>
      <c r="J72" s="80">
        <v>3.1073439999999999</v>
      </c>
      <c r="K72" s="80">
        <v>5.516923E-2</v>
      </c>
      <c r="L72" s="80">
        <v>1.0382039999999999</v>
      </c>
      <c r="M72" s="80">
        <v>7.6558329999999994E-2</v>
      </c>
      <c r="N72" s="80">
        <v>0.13743849999999999</v>
      </c>
      <c r="O72" s="80">
        <v>0.1112105</v>
      </c>
      <c r="P72" s="80">
        <v>0.27030149999999997</v>
      </c>
      <c r="Q72" s="81">
        <v>0.56590470000000004</v>
      </c>
      <c r="R72" s="78">
        <v>10.573643441</v>
      </c>
      <c r="S72" s="79">
        <v>2.8289769999999999E-2</v>
      </c>
      <c r="T72" s="80">
        <v>0.18703520000000001</v>
      </c>
      <c r="U72" s="80">
        <v>0.70571099999999998</v>
      </c>
      <c r="V72" s="80">
        <v>0.65186480000000002</v>
      </c>
      <c r="W72" s="81">
        <v>0.27596270000000001</v>
      </c>
      <c r="X72" s="80">
        <v>4.238213</v>
      </c>
      <c r="Y72" s="80">
        <v>3.2731490000000001</v>
      </c>
      <c r="Z72" s="80">
        <v>0.60401689999999997</v>
      </c>
      <c r="AA72" s="80">
        <v>8.5149010000000001E-3</v>
      </c>
      <c r="AB72" s="80">
        <v>3.7215369999999998E-2</v>
      </c>
      <c r="AC72" s="81">
        <v>0.56367080000000003</v>
      </c>
      <c r="AD72" s="82">
        <v>2.6824902000000002</v>
      </c>
    </row>
    <row r="73" spans="1:30" hidden="1" outlineLevel="3" x14ac:dyDescent="0.4">
      <c r="A73" s="24">
        <v>4</v>
      </c>
      <c r="B73" s="76" t="s">
        <v>101</v>
      </c>
      <c r="C73" s="77">
        <v>59.482783869999999</v>
      </c>
      <c r="D73" s="78">
        <v>34.954473530000001</v>
      </c>
      <c r="E73" s="79">
        <v>9.6112530000000002E-2</v>
      </c>
      <c r="F73" s="80">
        <v>0.62393100000000001</v>
      </c>
      <c r="G73" s="81">
        <v>34.234430000000003</v>
      </c>
      <c r="H73" s="78">
        <v>7.3057780399999999</v>
      </c>
      <c r="I73" s="79">
        <v>8.6713180000000001E-2</v>
      </c>
      <c r="J73" s="80">
        <v>4.0294759999999998</v>
      </c>
      <c r="K73" s="80">
        <v>7.6673359999999996E-2</v>
      </c>
      <c r="L73" s="80">
        <v>1.5778380000000001</v>
      </c>
      <c r="M73" s="80">
        <v>0.10445400000000001</v>
      </c>
      <c r="N73" s="80">
        <v>0.22232979999999999</v>
      </c>
      <c r="O73" s="80">
        <v>0.1642092</v>
      </c>
      <c r="P73" s="80">
        <v>0.3530141</v>
      </c>
      <c r="Q73" s="81">
        <v>0.69107039999999997</v>
      </c>
      <c r="R73" s="78">
        <v>14.150412900000001</v>
      </c>
      <c r="S73" s="79">
        <v>3.5909900000000002E-2</v>
      </c>
      <c r="T73" s="80">
        <v>0.26610159999999999</v>
      </c>
      <c r="U73" s="80">
        <v>0.83673889999999995</v>
      </c>
      <c r="V73" s="80">
        <v>0.86183240000000005</v>
      </c>
      <c r="W73" s="81">
        <v>0.35573929999999998</v>
      </c>
      <c r="X73" s="80">
        <v>5.5448880000000003</v>
      </c>
      <c r="Y73" s="80">
        <v>4.6004759999999996</v>
      </c>
      <c r="Z73" s="80">
        <v>0.79703829999999998</v>
      </c>
      <c r="AA73" s="80">
        <v>1.205203E-2</v>
      </c>
      <c r="AB73" s="80">
        <v>5.3969669999999997E-2</v>
      </c>
      <c r="AC73" s="81">
        <v>0.7856668</v>
      </c>
      <c r="AD73" s="82">
        <v>3.0721194000000001</v>
      </c>
    </row>
    <row r="74" spans="1:30" hidden="1" outlineLevel="3" x14ac:dyDescent="0.4">
      <c r="A74" s="24">
        <v>4</v>
      </c>
      <c r="B74" s="76" t="s">
        <v>102</v>
      </c>
      <c r="C74" s="77">
        <v>26.070054356</v>
      </c>
      <c r="D74" s="78">
        <v>15.036910519999999</v>
      </c>
      <c r="E74" s="79">
        <v>4.5782120000000003E-2</v>
      </c>
      <c r="F74" s="80">
        <v>0.32018839999999998</v>
      </c>
      <c r="G74" s="81">
        <v>14.67094</v>
      </c>
      <c r="H74" s="78">
        <v>3.1634218400000003</v>
      </c>
      <c r="I74" s="79">
        <v>3.9714470000000002E-2</v>
      </c>
      <c r="J74" s="80">
        <v>1.805348</v>
      </c>
      <c r="K74" s="80">
        <v>3.2537940000000001E-2</v>
      </c>
      <c r="L74" s="80">
        <v>0.61822049999999995</v>
      </c>
      <c r="M74" s="80">
        <v>4.497338E-2</v>
      </c>
      <c r="N74" s="80">
        <v>8.2426609999999997E-2</v>
      </c>
      <c r="O74" s="80">
        <v>6.6695039999999997E-2</v>
      </c>
      <c r="P74" s="80">
        <v>0.15953580000000001</v>
      </c>
      <c r="Q74" s="81">
        <v>0.31397009999999997</v>
      </c>
      <c r="R74" s="78">
        <v>6.216057996</v>
      </c>
      <c r="S74" s="79">
        <v>1.6525370000000001E-2</v>
      </c>
      <c r="T74" s="80">
        <v>0.1107804</v>
      </c>
      <c r="U74" s="80">
        <v>0.41098459999999998</v>
      </c>
      <c r="V74" s="80">
        <v>0.38204840000000001</v>
      </c>
      <c r="W74" s="81">
        <v>0.1625692</v>
      </c>
      <c r="X74" s="80">
        <v>2.509763</v>
      </c>
      <c r="Y74" s="80">
        <v>1.908199</v>
      </c>
      <c r="Z74" s="80">
        <v>0.35416999999999998</v>
      </c>
      <c r="AA74" s="80">
        <v>5.0631260000000003E-3</v>
      </c>
      <c r="AB74" s="80">
        <v>2.19683E-2</v>
      </c>
      <c r="AC74" s="81">
        <v>0.33398660000000002</v>
      </c>
      <c r="AD74" s="82">
        <v>1.653664</v>
      </c>
    </row>
    <row r="75" spans="1:30" hidden="1" outlineLevel="3" x14ac:dyDescent="0.4">
      <c r="A75" s="24">
        <v>4</v>
      </c>
      <c r="B75" s="76" t="s">
        <v>103</v>
      </c>
      <c r="C75" s="77">
        <v>47.792536419999998</v>
      </c>
      <c r="D75" s="78">
        <v>28.374607310000002</v>
      </c>
      <c r="E75" s="79">
        <v>7.9294509999999999E-2</v>
      </c>
      <c r="F75" s="80">
        <v>0.54401279999999996</v>
      </c>
      <c r="G75" s="81">
        <v>27.751300000000001</v>
      </c>
      <c r="H75" s="78">
        <v>5.6878478100000001</v>
      </c>
      <c r="I75" s="79">
        <v>6.839344E-2</v>
      </c>
      <c r="J75" s="80">
        <v>3.2077270000000002</v>
      </c>
      <c r="K75" s="80">
        <v>5.7465259999999997E-2</v>
      </c>
      <c r="L75" s="80">
        <v>1.114609</v>
      </c>
      <c r="M75" s="80">
        <v>8.819391E-2</v>
      </c>
      <c r="N75" s="80">
        <v>0.16270090000000001</v>
      </c>
      <c r="O75" s="80">
        <v>0.1241696</v>
      </c>
      <c r="P75" s="80">
        <v>0.2840452</v>
      </c>
      <c r="Q75" s="81">
        <v>0.58054349999999999</v>
      </c>
      <c r="R75" s="78">
        <v>11.015093799999999</v>
      </c>
      <c r="S75" s="79">
        <v>2.9192360000000001E-2</v>
      </c>
      <c r="T75" s="80">
        <v>0.2031732</v>
      </c>
      <c r="U75" s="80">
        <v>0.7190434</v>
      </c>
      <c r="V75" s="80">
        <v>0.6764907</v>
      </c>
      <c r="W75" s="81">
        <v>0.28661120000000001</v>
      </c>
      <c r="X75" s="80">
        <v>4.3860510000000001</v>
      </c>
      <c r="Y75" s="80">
        <v>3.4417620000000002</v>
      </c>
      <c r="Z75" s="80">
        <v>0.6285847</v>
      </c>
      <c r="AA75" s="80">
        <v>9.0970300000000007E-3</v>
      </c>
      <c r="AB75" s="80">
        <v>3.972651E-2</v>
      </c>
      <c r="AC75" s="81">
        <v>0.59536169999999999</v>
      </c>
      <c r="AD75" s="82">
        <v>2.7149874999999999</v>
      </c>
    </row>
    <row r="76" spans="1:30" hidden="1" outlineLevel="3" x14ac:dyDescent="0.4">
      <c r="A76" s="24">
        <v>4</v>
      </c>
      <c r="B76" s="76" t="s">
        <v>104</v>
      </c>
      <c r="C76" s="77">
        <v>42.430824309999998</v>
      </c>
      <c r="D76" s="78">
        <v>24.938805819999999</v>
      </c>
      <c r="E76" s="79">
        <v>7.2263220000000003E-2</v>
      </c>
      <c r="F76" s="80">
        <v>0.50211260000000002</v>
      </c>
      <c r="G76" s="81">
        <v>24.364429999999999</v>
      </c>
      <c r="H76" s="78">
        <v>5.09598394</v>
      </c>
      <c r="I76" s="79">
        <v>6.1999829999999999E-2</v>
      </c>
      <c r="J76" s="80">
        <v>2.918803</v>
      </c>
      <c r="K76" s="80">
        <v>5.1724989999999998E-2</v>
      </c>
      <c r="L76" s="80">
        <v>0.97544500000000001</v>
      </c>
      <c r="M76" s="80">
        <v>7.1697120000000003E-2</v>
      </c>
      <c r="N76" s="80">
        <v>0.12901660000000001</v>
      </c>
      <c r="O76" s="80">
        <v>0.10423010000000001</v>
      </c>
      <c r="P76" s="80">
        <v>0.25340360000000001</v>
      </c>
      <c r="Q76" s="81">
        <v>0.52966369999999996</v>
      </c>
      <c r="R76" s="78">
        <v>9.8796501499999998</v>
      </c>
      <c r="S76" s="79">
        <v>2.6466770000000001E-2</v>
      </c>
      <c r="T76" s="80">
        <v>0.1751885</v>
      </c>
      <c r="U76" s="80">
        <v>0.65973000000000004</v>
      </c>
      <c r="V76" s="80">
        <v>0.60733459999999995</v>
      </c>
      <c r="W76" s="81">
        <v>0.25816539999999999</v>
      </c>
      <c r="X76" s="80">
        <v>3.959012</v>
      </c>
      <c r="Y76" s="80">
        <v>3.0605440000000002</v>
      </c>
      <c r="Z76" s="80">
        <v>0.56327389999999999</v>
      </c>
      <c r="AA76" s="80">
        <v>7.9531600000000008E-3</v>
      </c>
      <c r="AB76" s="80">
        <v>3.485912E-2</v>
      </c>
      <c r="AC76" s="81">
        <v>0.52712270000000006</v>
      </c>
      <c r="AD76" s="82">
        <v>2.5163843999999997</v>
      </c>
    </row>
    <row r="77" spans="1:30" hidden="1" outlineLevel="3" x14ac:dyDescent="0.4">
      <c r="A77" s="24">
        <v>4</v>
      </c>
      <c r="B77" s="76" t="s">
        <v>105</v>
      </c>
      <c r="C77" s="77">
        <v>39.519887883999999</v>
      </c>
      <c r="D77" s="78">
        <v>22.820899399999998</v>
      </c>
      <c r="E77" s="79">
        <v>6.4761399999999997E-2</v>
      </c>
      <c r="F77" s="80">
        <v>0.41959800000000003</v>
      </c>
      <c r="G77" s="81">
        <v>22.336539999999999</v>
      </c>
      <c r="H77" s="78">
        <v>4.8552112500000009</v>
      </c>
      <c r="I77" s="79">
        <v>5.8899550000000002E-2</v>
      </c>
      <c r="J77" s="80">
        <v>2.6371090000000001</v>
      </c>
      <c r="K77" s="80">
        <v>5.2958430000000001E-2</v>
      </c>
      <c r="L77" s="80">
        <v>1.131453</v>
      </c>
      <c r="M77" s="80">
        <v>7.317477E-2</v>
      </c>
      <c r="N77" s="80">
        <v>0.15847800000000001</v>
      </c>
      <c r="O77" s="80">
        <v>0.1166473</v>
      </c>
      <c r="P77" s="80">
        <v>0.24241489999999999</v>
      </c>
      <c r="Q77" s="81">
        <v>0.38407629999999998</v>
      </c>
      <c r="R77" s="78">
        <v>9.6541027340000003</v>
      </c>
      <c r="S77" s="79">
        <v>2.3231310000000002E-2</v>
      </c>
      <c r="T77" s="80">
        <v>0.1867298</v>
      </c>
      <c r="U77" s="80">
        <v>0.52388710000000005</v>
      </c>
      <c r="V77" s="80">
        <v>0.58879820000000005</v>
      </c>
      <c r="W77" s="81">
        <v>0.2369416</v>
      </c>
      <c r="X77" s="80">
        <v>3.6958299999999999</v>
      </c>
      <c r="Y77" s="80">
        <v>3.2579349999999998</v>
      </c>
      <c r="Z77" s="80">
        <v>0.54397019999999996</v>
      </c>
      <c r="AA77" s="80">
        <v>8.5164439999999998E-3</v>
      </c>
      <c r="AB77" s="80">
        <v>3.8895279999999997E-2</v>
      </c>
      <c r="AC77" s="81">
        <v>0.54936779999999996</v>
      </c>
      <c r="AD77" s="82">
        <v>2.1896744999999997</v>
      </c>
    </row>
    <row r="78" spans="1:30" hidden="1" outlineLevel="3" x14ac:dyDescent="0.4">
      <c r="A78" s="24">
        <v>4</v>
      </c>
      <c r="B78" s="76" t="s">
        <v>106</v>
      </c>
      <c r="C78" s="77">
        <v>63.007743220000002</v>
      </c>
      <c r="D78" s="78">
        <v>36.944051699999996</v>
      </c>
      <c r="E78" s="79">
        <v>0.1050989</v>
      </c>
      <c r="F78" s="80">
        <v>0.70975279999999996</v>
      </c>
      <c r="G78" s="81">
        <v>36.129199999999997</v>
      </c>
      <c r="H78" s="78">
        <v>7.6945708200000009</v>
      </c>
      <c r="I78" s="79">
        <v>9.1068730000000001E-2</v>
      </c>
      <c r="J78" s="80">
        <v>4.2977160000000003</v>
      </c>
      <c r="K78" s="80">
        <v>7.8831590000000007E-2</v>
      </c>
      <c r="L78" s="80">
        <v>1.569766</v>
      </c>
      <c r="M78" s="80">
        <v>0.1108064</v>
      </c>
      <c r="N78" s="80">
        <v>0.2171305</v>
      </c>
      <c r="O78" s="80">
        <v>0.1651359</v>
      </c>
      <c r="P78" s="80">
        <v>0.37652219999999997</v>
      </c>
      <c r="Q78" s="81">
        <v>0.78759349999999995</v>
      </c>
      <c r="R78" s="78">
        <v>14.871392800000001</v>
      </c>
      <c r="S78" s="79">
        <v>3.9235279999999997E-2</v>
      </c>
      <c r="T78" s="80">
        <v>0.27259830000000002</v>
      </c>
      <c r="U78" s="80">
        <v>0.95057380000000002</v>
      </c>
      <c r="V78" s="80">
        <v>0.91177240000000004</v>
      </c>
      <c r="W78" s="81">
        <v>0.3836252</v>
      </c>
      <c r="X78" s="80">
        <v>5.8560530000000002</v>
      </c>
      <c r="Y78" s="80">
        <v>4.7374260000000001</v>
      </c>
      <c r="Z78" s="80">
        <v>0.84603759999999995</v>
      </c>
      <c r="AA78" s="80">
        <v>1.226592E-2</v>
      </c>
      <c r="AB78" s="80">
        <v>5.4606599999999998E-2</v>
      </c>
      <c r="AC78" s="81">
        <v>0.80719870000000005</v>
      </c>
      <c r="AD78" s="82">
        <v>3.4977279000000001</v>
      </c>
    </row>
    <row r="79" spans="1:30" hidden="1" outlineLevel="3" x14ac:dyDescent="0.4">
      <c r="A79" s="24">
        <v>4</v>
      </c>
      <c r="B79" s="76" t="s">
        <v>107</v>
      </c>
      <c r="C79" s="77">
        <v>42.771191924000007</v>
      </c>
      <c r="D79" s="78">
        <v>24.244901759999998</v>
      </c>
      <c r="E79" s="79">
        <v>7.275906E-2</v>
      </c>
      <c r="F79" s="80">
        <v>0.4385327</v>
      </c>
      <c r="G79" s="81">
        <v>23.733609999999999</v>
      </c>
      <c r="H79" s="78">
        <v>5.2381423300000014</v>
      </c>
      <c r="I79" s="79">
        <v>8.3511859999999993E-2</v>
      </c>
      <c r="J79" s="80">
        <v>2.8270590000000002</v>
      </c>
      <c r="K79" s="80">
        <v>5.5570710000000002E-2</v>
      </c>
      <c r="L79" s="80">
        <v>1.205965</v>
      </c>
      <c r="M79" s="80">
        <v>7.4156860000000005E-2</v>
      </c>
      <c r="N79" s="80">
        <v>0.1716829</v>
      </c>
      <c r="O79" s="80">
        <v>0.1229879</v>
      </c>
      <c r="P79" s="80">
        <v>0.24951960000000001</v>
      </c>
      <c r="Q79" s="81">
        <v>0.44768849999999999</v>
      </c>
      <c r="R79" s="78">
        <v>11.116630234000002</v>
      </c>
      <c r="S79" s="79">
        <v>2.5294850000000001E-2</v>
      </c>
      <c r="T79" s="80">
        <v>0.19345989999999999</v>
      </c>
      <c r="U79" s="80">
        <v>0.57571430000000001</v>
      </c>
      <c r="V79" s="80">
        <v>0.62003419999999998</v>
      </c>
      <c r="W79" s="81">
        <v>0.25946089999999999</v>
      </c>
      <c r="X79" s="80">
        <v>4.9589530000000002</v>
      </c>
      <c r="Y79" s="80">
        <v>3.2701530000000001</v>
      </c>
      <c r="Z79" s="80">
        <v>0.56942789999999999</v>
      </c>
      <c r="AA79" s="80">
        <v>9.2028539999999999E-3</v>
      </c>
      <c r="AB79" s="80">
        <v>3.9752030000000001E-2</v>
      </c>
      <c r="AC79" s="81">
        <v>0.59517730000000002</v>
      </c>
      <c r="AD79" s="82">
        <v>2.1715176</v>
      </c>
    </row>
    <row r="80" spans="1:30" hidden="1" outlineLevel="3" x14ac:dyDescent="0.4">
      <c r="A80" s="24">
        <v>4</v>
      </c>
      <c r="B80" s="76" t="s">
        <v>108</v>
      </c>
      <c r="C80" s="77">
        <v>56.598982670000005</v>
      </c>
      <c r="D80" s="78">
        <v>33.622172810000002</v>
      </c>
      <c r="E80" s="79">
        <v>9.4664310000000002E-2</v>
      </c>
      <c r="F80" s="80">
        <v>0.65919850000000002</v>
      </c>
      <c r="G80" s="81">
        <v>32.868310000000001</v>
      </c>
      <c r="H80" s="78">
        <v>6.7364204000000001</v>
      </c>
      <c r="I80" s="79">
        <v>8.0829390000000001E-2</v>
      </c>
      <c r="J80" s="80">
        <v>3.8724699999999999</v>
      </c>
      <c r="K80" s="80">
        <v>6.787282E-2</v>
      </c>
      <c r="L80" s="80">
        <v>1.269185</v>
      </c>
      <c r="M80" s="80">
        <v>9.422469E-2</v>
      </c>
      <c r="N80" s="80">
        <v>0.16628760000000001</v>
      </c>
      <c r="O80" s="80">
        <v>0.13519149999999999</v>
      </c>
      <c r="P80" s="80">
        <v>0.33337990000000001</v>
      </c>
      <c r="Q80" s="81">
        <v>0.71697949999999999</v>
      </c>
      <c r="R80" s="78">
        <v>12.948434560000001</v>
      </c>
      <c r="S80" s="79">
        <v>3.4941529999999998E-2</v>
      </c>
      <c r="T80" s="80">
        <v>0.22920689999999999</v>
      </c>
      <c r="U80" s="80">
        <v>0.87417040000000001</v>
      </c>
      <c r="V80" s="80">
        <v>0.79312570000000004</v>
      </c>
      <c r="W80" s="81">
        <v>0.3404026</v>
      </c>
      <c r="X80" s="80">
        <v>5.1698380000000004</v>
      </c>
      <c r="Y80" s="80">
        <v>4.0257370000000003</v>
      </c>
      <c r="Z80" s="80">
        <v>0.73614089999999999</v>
      </c>
      <c r="AA80" s="80">
        <v>1.034086E-2</v>
      </c>
      <c r="AB80" s="80">
        <v>4.5772569999999999E-2</v>
      </c>
      <c r="AC80" s="81">
        <v>0.68875810000000004</v>
      </c>
      <c r="AD80" s="82">
        <v>3.2919549000000004</v>
      </c>
    </row>
    <row r="81" spans="1:30" hidden="1" outlineLevel="3" x14ac:dyDescent="0.4">
      <c r="A81" s="24">
        <v>4</v>
      </c>
      <c r="B81" s="76" t="s">
        <v>109</v>
      </c>
      <c r="C81" s="77">
        <v>47.992419567000006</v>
      </c>
      <c r="D81" s="78">
        <v>28.017392050000002</v>
      </c>
      <c r="E81" s="79">
        <v>8.2797949999999995E-2</v>
      </c>
      <c r="F81" s="80">
        <v>0.57736410000000005</v>
      </c>
      <c r="G81" s="81">
        <v>27.357230000000001</v>
      </c>
      <c r="H81" s="78">
        <v>5.771228380000001</v>
      </c>
      <c r="I81" s="79">
        <v>7.0696679999999998E-2</v>
      </c>
      <c r="J81" s="80">
        <v>3.311328</v>
      </c>
      <c r="K81" s="80">
        <v>5.891532E-2</v>
      </c>
      <c r="L81" s="80">
        <v>1.102862</v>
      </c>
      <c r="M81" s="80">
        <v>8.1662180000000001E-2</v>
      </c>
      <c r="N81" s="80">
        <v>0.1458573</v>
      </c>
      <c r="O81" s="80">
        <v>0.1182086</v>
      </c>
      <c r="P81" s="80">
        <v>0.28845929999999997</v>
      </c>
      <c r="Q81" s="81">
        <v>0.59323899999999996</v>
      </c>
      <c r="R81" s="78">
        <v>11.264266336999999</v>
      </c>
      <c r="S81" s="79">
        <v>3.0052140000000001E-2</v>
      </c>
      <c r="T81" s="80">
        <v>0.1991908</v>
      </c>
      <c r="U81" s="80">
        <v>0.75650110000000004</v>
      </c>
      <c r="V81" s="80">
        <v>0.69494849999999997</v>
      </c>
      <c r="W81" s="81">
        <v>0.29469380000000001</v>
      </c>
      <c r="X81" s="80">
        <v>4.5136450000000004</v>
      </c>
      <c r="Y81" s="80">
        <v>3.484518</v>
      </c>
      <c r="Z81" s="80">
        <v>0.64398319999999998</v>
      </c>
      <c r="AA81" s="80">
        <v>9.0520170000000007E-3</v>
      </c>
      <c r="AB81" s="80">
        <v>3.939078E-2</v>
      </c>
      <c r="AC81" s="81">
        <v>0.59829100000000002</v>
      </c>
      <c r="AD81" s="82">
        <v>2.9395328000000003</v>
      </c>
    </row>
    <row r="82" spans="1:30" hidden="1" outlineLevel="3" x14ac:dyDescent="0.4">
      <c r="A82" s="24">
        <v>4</v>
      </c>
      <c r="B82" s="76" t="s">
        <v>110</v>
      </c>
      <c r="C82" s="77">
        <v>46.507635942</v>
      </c>
      <c r="D82" s="78">
        <v>27.244346489999998</v>
      </c>
      <c r="E82" s="79">
        <v>8.0046290000000006E-2</v>
      </c>
      <c r="F82" s="80">
        <v>0.54887019999999997</v>
      </c>
      <c r="G82" s="81">
        <v>26.61543</v>
      </c>
      <c r="H82" s="78">
        <v>5.5300425500000001</v>
      </c>
      <c r="I82" s="79">
        <v>7.0210300000000003E-2</v>
      </c>
      <c r="J82" s="80">
        <v>3.1285889999999998</v>
      </c>
      <c r="K82" s="80">
        <v>5.732512E-2</v>
      </c>
      <c r="L82" s="80">
        <v>1.094349</v>
      </c>
      <c r="M82" s="80">
        <v>7.9403329999999994E-2</v>
      </c>
      <c r="N82" s="80">
        <v>0.14821619999999999</v>
      </c>
      <c r="O82" s="80">
        <v>0.1183984</v>
      </c>
      <c r="P82" s="80">
        <v>0.27951229999999999</v>
      </c>
      <c r="Q82" s="81">
        <v>0.5540389</v>
      </c>
      <c r="R82" s="78">
        <v>10.976915502000002</v>
      </c>
      <c r="S82" s="79">
        <v>2.8794360000000001E-2</v>
      </c>
      <c r="T82" s="80">
        <v>0.19678570000000001</v>
      </c>
      <c r="U82" s="80">
        <v>0.72042890000000004</v>
      </c>
      <c r="V82" s="80">
        <v>0.67141030000000002</v>
      </c>
      <c r="W82" s="81">
        <v>0.2890645</v>
      </c>
      <c r="X82" s="80">
        <v>4.4077210000000004</v>
      </c>
      <c r="Y82" s="80">
        <v>3.4069069999999999</v>
      </c>
      <c r="Z82" s="80">
        <v>0.62148170000000003</v>
      </c>
      <c r="AA82" s="80">
        <v>8.8719520000000007E-3</v>
      </c>
      <c r="AB82" s="80">
        <v>3.934489E-2</v>
      </c>
      <c r="AC82" s="81">
        <v>0.58610519999999999</v>
      </c>
      <c r="AD82" s="82">
        <v>2.7563313999999997</v>
      </c>
    </row>
    <row r="83" spans="1:30" hidden="1" outlineLevel="3" x14ac:dyDescent="0.4">
      <c r="A83" s="24">
        <v>4</v>
      </c>
      <c r="B83" s="76" t="s">
        <v>111</v>
      </c>
      <c r="C83" s="77">
        <v>46.668619583999998</v>
      </c>
      <c r="D83" s="78">
        <v>27.41702454</v>
      </c>
      <c r="E83" s="79">
        <v>7.264284E-2</v>
      </c>
      <c r="F83" s="80">
        <v>0.46413169999999998</v>
      </c>
      <c r="G83" s="81">
        <v>26.88025</v>
      </c>
      <c r="H83" s="78">
        <v>5.7115456400000006</v>
      </c>
      <c r="I83" s="79">
        <v>6.6331719999999997E-2</v>
      </c>
      <c r="J83" s="80">
        <v>2.952677</v>
      </c>
      <c r="K83" s="80">
        <v>6.0010729999999998E-2</v>
      </c>
      <c r="L83" s="80">
        <v>1.4683109999999999</v>
      </c>
      <c r="M83" s="80">
        <v>8.5162890000000005E-2</v>
      </c>
      <c r="N83" s="80">
        <v>0.18515119999999999</v>
      </c>
      <c r="O83" s="80">
        <v>0.13155649999999999</v>
      </c>
      <c r="P83" s="80">
        <v>0.27151209999999998</v>
      </c>
      <c r="Q83" s="81">
        <v>0.4908325</v>
      </c>
      <c r="R83" s="78">
        <v>11.194745103999999</v>
      </c>
      <c r="S83" s="79">
        <v>2.8412119999999999E-2</v>
      </c>
      <c r="T83" s="80">
        <v>0.21416689999999999</v>
      </c>
      <c r="U83" s="80">
        <v>0.60993030000000004</v>
      </c>
      <c r="V83" s="80">
        <v>0.67749320000000002</v>
      </c>
      <c r="W83" s="81">
        <v>0.26974880000000001</v>
      </c>
      <c r="X83" s="80">
        <v>4.2232390000000004</v>
      </c>
      <c r="Y83" s="80">
        <v>3.8728660000000001</v>
      </c>
      <c r="Z83" s="80">
        <v>0.61504080000000005</v>
      </c>
      <c r="AA83" s="80">
        <v>9.6364840000000007E-3</v>
      </c>
      <c r="AB83" s="80">
        <v>4.5354600000000002E-2</v>
      </c>
      <c r="AC83" s="81">
        <v>0.62885690000000005</v>
      </c>
      <c r="AD83" s="82">
        <v>2.3453043</v>
      </c>
    </row>
    <row r="84" spans="1:30" hidden="1" outlineLevel="3" x14ac:dyDescent="0.4">
      <c r="A84" s="24">
        <v>4</v>
      </c>
      <c r="B84" s="76" t="s">
        <v>112</v>
      </c>
      <c r="C84" s="77">
        <v>40.682884004000002</v>
      </c>
      <c r="D84" s="78">
        <v>23.937580140000001</v>
      </c>
      <c r="E84" s="79">
        <v>6.9367739999999997E-2</v>
      </c>
      <c r="F84" s="80">
        <v>0.48198239999999998</v>
      </c>
      <c r="G84" s="81">
        <v>23.386230000000001</v>
      </c>
      <c r="H84" s="78">
        <v>4.8666224500000004</v>
      </c>
      <c r="I84" s="79">
        <v>5.941519E-2</v>
      </c>
      <c r="J84" s="80">
        <v>2.7870870000000001</v>
      </c>
      <c r="K84" s="80">
        <v>4.9550709999999998E-2</v>
      </c>
      <c r="L84" s="80">
        <v>0.93021339999999997</v>
      </c>
      <c r="M84" s="80">
        <v>6.8661890000000003E-2</v>
      </c>
      <c r="N84" s="80">
        <v>0.1232077</v>
      </c>
      <c r="O84" s="80">
        <v>9.9791959999999999E-2</v>
      </c>
      <c r="P84" s="80">
        <v>0.2429771</v>
      </c>
      <c r="Q84" s="81">
        <v>0.50571750000000004</v>
      </c>
      <c r="R84" s="78">
        <v>9.4710301139999977</v>
      </c>
      <c r="S84" s="79">
        <v>2.5240149999999999E-2</v>
      </c>
      <c r="T84" s="80">
        <v>0.1678637</v>
      </c>
      <c r="U84" s="80">
        <v>0.63414510000000002</v>
      </c>
      <c r="V84" s="80">
        <v>0.5827196</v>
      </c>
      <c r="W84" s="81">
        <v>0.24823970000000001</v>
      </c>
      <c r="X84" s="80">
        <v>3.794651</v>
      </c>
      <c r="Y84" s="80">
        <v>2.9312130000000001</v>
      </c>
      <c r="Z84" s="80">
        <v>0.5406263</v>
      </c>
      <c r="AA84" s="80">
        <v>7.6096339999999997E-3</v>
      </c>
      <c r="AB84" s="80">
        <v>3.3446129999999998E-2</v>
      </c>
      <c r="AC84" s="81">
        <v>0.50527580000000005</v>
      </c>
      <c r="AD84" s="82">
        <v>2.4076513000000004</v>
      </c>
    </row>
    <row r="85" spans="1:30" hidden="1" outlineLevel="3" x14ac:dyDescent="0.4">
      <c r="A85" s="24">
        <v>4</v>
      </c>
      <c r="B85" s="76" t="s">
        <v>113</v>
      </c>
      <c r="C85" s="77">
        <v>37.108351224000003</v>
      </c>
      <c r="D85" s="78">
        <v>21.387154460000001</v>
      </c>
      <c r="E85" s="79">
        <v>6.2458960000000001E-2</v>
      </c>
      <c r="F85" s="80">
        <v>0.41500550000000003</v>
      </c>
      <c r="G85" s="81">
        <v>20.909690000000001</v>
      </c>
      <c r="H85" s="78">
        <v>4.4808492400000004</v>
      </c>
      <c r="I85" s="79">
        <v>5.8835060000000002E-2</v>
      </c>
      <c r="J85" s="80">
        <v>2.438453</v>
      </c>
      <c r="K85" s="80">
        <v>4.8583540000000001E-2</v>
      </c>
      <c r="L85" s="80">
        <v>0.9855199</v>
      </c>
      <c r="M85" s="80">
        <v>6.7519339999999997E-2</v>
      </c>
      <c r="N85" s="80">
        <v>0.14659659999999999</v>
      </c>
      <c r="O85" s="80">
        <v>0.1077529</v>
      </c>
      <c r="P85" s="80">
        <v>0.22634489999999999</v>
      </c>
      <c r="Q85" s="81">
        <v>0.40124399999999999</v>
      </c>
      <c r="R85" s="78">
        <v>9.0417386239999988</v>
      </c>
      <c r="S85" s="79">
        <v>2.2510430000000001E-2</v>
      </c>
      <c r="T85" s="80">
        <v>0.16950570000000001</v>
      </c>
      <c r="U85" s="80">
        <v>0.53196429999999995</v>
      </c>
      <c r="V85" s="80">
        <v>0.54543540000000001</v>
      </c>
      <c r="W85" s="81">
        <v>0.22728889999999999</v>
      </c>
      <c r="X85" s="80">
        <v>3.6674769999999999</v>
      </c>
      <c r="Y85" s="80">
        <v>2.8311000000000002</v>
      </c>
      <c r="Z85" s="80">
        <v>0.50699609999999995</v>
      </c>
      <c r="AA85" s="80">
        <v>7.767304E-3</v>
      </c>
      <c r="AB85" s="80">
        <v>3.3616790000000001E-2</v>
      </c>
      <c r="AC85" s="81">
        <v>0.49807669999999998</v>
      </c>
      <c r="AD85" s="82">
        <v>2.1986089</v>
      </c>
    </row>
    <row r="86" spans="1:30" hidden="1" outlineLevel="3" x14ac:dyDescent="0.4">
      <c r="A86" s="24">
        <v>4</v>
      </c>
      <c r="B86" s="76" t="s">
        <v>114</v>
      </c>
      <c r="C86" s="77">
        <v>46.216499098</v>
      </c>
      <c r="D86" s="78">
        <v>27.367788010000002</v>
      </c>
      <c r="E86" s="79">
        <v>7.6003909999999994E-2</v>
      </c>
      <c r="F86" s="80">
        <v>0.51019409999999998</v>
      </c>
      <c r="G86" s="81">
        <v>26.781590000000001</v>
      </c>
      <c r="H86" s="78">
        <v>5.5243563699999996</v>
      </c>
      <c r="I86" s="79">
        <v>6.6948110000000005E-2</v>
      </c>
      <c r="J86" s="80">
        <v>3.04521</v>
      </c>
      <c r="K86" s="80">
        <v>5.586998E-2</v>
      </c>
      <c r="L86" s="80">
        <v>1.145106</v>
      </c>
      <c r="M86" s="80">
        <v>8.7670079999999997E-2</v>
      </c>
      <c r="N86" s="80">
        <v>0.17800099999999999</v>
      </c>
      <c r="O86" s="80">
        <v>0.12970599999999999</v>
      </c>
      <c r="P86" s="80">
        <v>0.27511590000000002</v>
      </c>
      <c r="Q86" s="81">
        <v>0.54072929999999997</v>
      </c>
      <c r="R86" s="78">
        <v>10.787379218</v>
      </c>
      <c r="S86" s="79">
        <v>2.8107779999999999E-2</v>
      </c>
      <c r="T86" s="80">
        <v>0.20330319999999999</v>
      </c>
      <c r="U86" s="80">
        <v>0.674678</v>
      </c>
      <c r="V86" s="80">
        <v>0.66166389999999997</v>
      </c>
      <c r="W86" s="81">
        <v>0.27797240000000001</v>
      </c>
      <c r="X86" s="80">
        <v>4.2750500000000002</v>
      </c>
      <c r="Y86" s="80">
        <v>3.411292</v>
      </c>
      <c r="Z86" s="80">
        <v>0.61380290000000004</v>
      </c>
      <c r="AA86" s="80">
        <v>9.1778680000000005E-3</v>
      </c>
      <c r="AB86" s="80">
        <v>3.9961770000000001E-2</v>
      </c>
      <c r="AC86" s="81">
        <v>0.59236940000000005</v>
      </c>
      <c r="AD86" s="82">
        <v>2.5369755</v>
      </c>
    </row>
    <row r="87" spans="1:30" hidden="1" outlineLevel="3" x14ac:dyDescent="0.4">
      <c r="A87" s="24">
        <v>4</v>
      </c>
      <c r="B87" s="76" t="s">
        <v>115</v>
      </c>
      <c r="C87" s="77">
        <v>82.126725329999999</v>
      </c>
      <c r="D87" s="78">
        <v>46.506292299999998</v>
      </c>
      <c r="E87" s="79">
        <v>0.14527509999999999</v>
      </c>
      <c r="F87" s="80">
        <v>0.94973719999999995</v>
      </c>
      <c r="G87" s="81">
        <v>45.411279999999998</v>
      </c>
      <c r="H87" s="78">
        <v>10.095768900000001</v>
      </c>
      <c r="I87" s="79">
        <v>0.1449134</v>
      </c>
      <c r="J87" s="80">
        <v>5.6520830000000002</v>
      </c>
      <c r="K87" s="80">
        <v>0.1038594</v>
      </c>
      <c r="L87" s="80">
        <v>2.1098669999999999</v>
      </c>
      <c r="M87" s="80">
        <v>0.14316300000000001</v>
      </c>
      <c r="N87" s="80">
        <v>0.28852670000000002</v>
      </c>
      <c r="O87" s="80">
        <v>0.22231090000000001</v>
      </c>
      <c r="P87" s="80">
        <v>0.49687999999999999</v>
      </c>
      <c r="Q87" s="81">
        <v>0.93416549999999998</v>
      </c>
      <c r="R87" s="78">
        <v>20.806447330000001</v>
      </c>
      <c r="S87" s="79">
        <v>5.1036199999999997E-2</v>
      </c>
      <c r="T87" s="80">
        <v>0.36126789999999998</v>
      </c>
      <c r="U87" s="80">
        <v>1.2402329999999999</v>
      </c>
      <c r="V87" s="80">
        <v>1.223042</v>
      </c>
      <c r="W87" s="81">
        <v>0.51694479999999998</v>
      </c>
      <c r="X87" s="80">
        <v>8.8642369999999993</v>
      </c>
      <c r="Y87" s="80">
        <v>6.2329660000000002</v>
      </c>
      <c r="Z87" s="80">
        <v>1.1233359999999999</v>
      </c>
      <c r="AA87" s="80">
        <v>1.6875069999999999E-2</v>
      </c>
      <c r="AB87" s="80">
        <v>7.2984359999999998E-2</v>
      </c>
      <c r="AC87" s="81">
        <v>1.1035250000000001</v>
      </c>
      <c r="AD87" s="82">
        <v>4.7182168000000004</v>
      </c>
    </row>
    <row r="88" spans="1:30" hidden="1" outlineLevel="3" x14ac:dyDescent="0.4">
      <c r="A88" s="24">
        <v>4</v>
      </c>
      <c r="B88" s="76" t="s">
        <v>116</v>
      </c>
      <c r="C88" s="77">
        <v>19.844222273</v>
      </c>
      <c r="D88" s="78">
        <v>11.501535540000001</v>
      </c>
      <c r="E88" s="79">
        <v>3.4941640000000003E-2</v>
      </c>
      <c r="F88" s="80">
        <v>0.2427839</v>
      </c>
      <c r="G88" s="81">
        <v>11.22381</v>
      </c>
      <c r="H88" s="78">
        <v>2.3786756300000005</v>
      </c>
      <c r="I88" s="79">
        <v>3.0109899999999998E-2</v>
      </c>
      <c r="J88" s="80">
        <v>1.350071</v>
      </c>
      <c r="K88" s="80">
        <v>2.4773799999999999E-2</v>
      </c>
      <c r="L88" s="80">
        <v>0.46580100000000002</v>
      </c>
      <c r="M88" s="80">
        <v>3.4241599999999997E-2</v>
      </c>
      <c r="N88" s="80">
        <v>6.2912940000000001E-2</v>
      </c>
      <c r="O88" s="80">
        <v>5.1035089999999998E-2</v>
      </c>
      <c r="P88" s="80">
        <v>0.1213361</v>
      </c>
      <c r="Q88" s="81">
        <v>0.2383942</v>
      </c>
      <c r="R88" s="78">
        <v>4.7419625129999998</v>
      </c>
      <c r="S88" s="79">
        <v>1.231693E-2</v>
      </c>
      <c r="T88" s="80">
        <v>8.4653939999999997E-2</v>
      </c>
      <c r="U88" s="80">
        <v>0.31629279999999999</v>
      </c>
      <c r="V88" s="80">
        <v>0.29289890000000002</v>
      </c>
      <c r="W88" s="81">
        <v>0.1257229</v>
      </c>
      <c r="X88" s="80">
        <v>1.9089529999999999</v>
      </c>
      <c r="Y88" s="80">
        <v>1.4560230000000001</v>
      </c>
      <c r="Z88" s="80">
        <v>0.27213379999999998</v>
      </c>
      <c r="AA88" s="80">
        <v>3.809743E-3</v>
      </c>
      <c r="AB88" s="80">
        <v>1.6668700000000002E-2</v>
      </c>
      <c r="AC88" s="81">
        <v>0.25248880000000001</v>
      </c>
      <c r="AD88" s="82">
        <v>1.22204859</v>
      </c>
    </row>
    <row r="89" spans="1:30" hidden="1" outlineLevel="3" x14ac:dyDescent="0.4">
      <c r="A89" s="24">
        <v>4</v>
      </c>
      <c r="B89" s="76" t="s">
        <v>117</v>
      </c>
      <c r="C89" s="77">
        <v>36.860230110000003</v>
      </c>
      <c r="D89" s="78">
        <v>21.472774380000001</v>
      </c>
      <c r="E89" s="79">
        <v>6.3023679999999999E-2</v>
      </c>
      <c r="F89" s="80">
        <v>0.43893070000000001</v>
      </c>
      <c r="G89" s="81">
        <v>20.97082</v>
      </c>
      <c r="H89" s="78">
        <v>4.3737688499999994</v>
      </c>
      <c r="I89" s="79">
        <v>5.6262729999999997E-2</v>
      </c>
      <c r="J89" s="80">
        <v>2.4623659999999998</v>
      </c>
      <c r="K89" s="80">
        <v>4.5146810000000002E-2</v>
      </c>
      <c r="L89" s="80">
        <v>0.88415849999999996</v>
      </c>
      <c r="M89" s="80">
        <v>6.2385900000000001E-2</v>
      </c>
      <c r="N89" s="80">
        <v>0.11986810000000001</v>
      </c>
      <c r="O89" s="80">
        <v>9.4508209999999995E-2</v>
      </c>
      <c r="P89" s="80">
        <v>0.2178012</v>
      </c>
      <c r="Q89" s="81">
        <v>0.43127140000000003</v>
      </c>
      <c r="R89" s="78">
        <v>8.7269936800000032</v>
      </c>
      <c r="S89" s="79">
        <v>2.2420900000000001E-2</v>
      </c>
      <c r="T89" s="80">
        <v>0.15468899999999999</v>
      </c>
      <c r="U89" s="80">
        <v>0.5553785</v>
      </c>
      <c r="V89" s="80">
        <v>0.53204119999999999</v>
      </c>
      <c r="W89" s="81">
        <v>0.22424169999999999</v>
      </c>
      <c r="X89" s="80">
        <v>3.5187219999999999</v>
      </c>
      <c r="Y89" s="80">
        <v>2.7233040000000002</v>
      </c>
      <c r="Z89" s="80">
        <v>0.49108839999999998</v>
      </c>
      <c r="AA89" s="80">
        <v>7.1249599999999996E-3</v>
      </c>
      <c r="AB89" s="80">
        <v>3.135512E-2</v>
      </c>
      <c r="AC89" s="81">
        <v>0.46662789999999998</v>
      </c>
      <c r="AD89" s="82">
        <v>2.2866932000000002</v>
      </c>
    </row>
    <row r="90" spans="1:30" hidden="1" outlineLevel="3" x14ac:dyDescent="0.4">
      <c r="A90" s="24">
        <v>4</v>
      </c>
      <c r="B90" s="76" t="s">
        <v>118</v>
      </c>
      <c r="C90" s="77">
        <v>34.010852502999995</v>
      </c>
      <c r="D90" s="78">
        <v>18.781184749999998</v>
      </c>
      <c r="E90" s="79">
        <v>6.0904750000000001E-2</v>
      </c>
      <c r="F90" s="80">
        <v>0.3705</v>
      </c>
      <c r="G90" s="81">
        <v>18.349779999999999</v>
      </c>
      <c r="H90" s="78">
        <v>4.1158681699999997</v>
      </c>
      <c r="I90" s="79">
        <v>7.3954590000000001E-2</v>
      </c>
      <c r="J90" s="80">
        <v>2.2744939999999998</v>
      </c>
      <c r="K90" s="80">
        <v>4.3428300000000003E-2</v>
      </c>
      <c r="L90" s="80">
        <v>0.90458039999999995</v>
      </c>
      <c r="M90" s="80">
        <v>5.7193769999999998E-2</v>
      </c>
      <c r="N90" s="80">
        <v>0.11989619999999999</v>
      </c>
      <c r="O90" s="80">
        <v>9.0311909999999995E-2</v>
      </c>
      <c r="P90" s="80">
        <v>0.1976871</v>
      </c>
      <c r="Q90" s="81">
        <v>0.35432190000000002</v>
      </c>
      <c r="R90" s="78">
        <v>9.1830031830000003</v>
      </c>
      <c r="S90" s="79">
        <v>2.002234E-2</v>
      </c>
      <c r="T90" s="80">
        <v>0.1474549</v>
      </c>
      <c r="U90" s="80">
        <v>0.47212080000000001</v>
      </c>
      <c r="V90" s="80">
        <v>0.49583369999999999</v>
      </c>
      <c r="W90" s="81">
        <v>0.20916309999999999</v>
      </c>
      <c r="X90" s="80">
        <v>4.2716399999999997</v>
      </c>
      <c r="Y90" s="80">
        <v>2.6048550000000001</v>
      </c>
      <c r="Z90" s="80">
        <v>0.4514493</v>
      </c>
      <c r="AA90" s="80">
        <v>7.2158830000000002E-3</v>
      </c>
      <c r="AB90" s="80">
        <v>3.1392459999999997E-2</v>
      </c>
      <c r="AC90" s="81">
        <v>0.47185569999999999</v>
      </c>
      <c r="AD90" s="82">
        <v>1.9307964000000002</v>
      </c>
    </row>
    <row r="91" spans="1:30" hidden="1" outlineLevel="3" x14ac:dyDescent="0.4">
      <c r="A91" s="24">
        <v>4</v>
      </c>
      <c r="B91" s="76" t="s">
        <v>119</v>
      </c>
      <c r="C91" s="77">
        <v>48.49116042</v>
      </c>
      <c r="D91" s="78">
        <v>27.966577839999999</v>
      </c>
      <c r="E91" s="79">
        <v>8.4485340000000006E-2</v>
      </c>
      <c r="F91" s="80">
        <v>0.55423250000000002</v>
      </c>
      <c r="G91" s="81">
        <v>27.327860000000001</v>
      </c>
      <c r="H91" s="78">
        <v>5.8309969199999996</v>
      </c>
      <c r="I91" s="79">
        <v>8.4881520000000002E-2</v>
      </c>
      <c r="J91" s="80">
        <v>3.319159</v>
      </c>
      <c r="K91" s="80">
        <v>5.9957799999999999E-2</v>
      </c>
      <c r="L91" s="80">
        <v>1.1516919999999999</v>
      </c>
      <c r="M91" s="80">
        <v>8.0964599999999998E-2</v>
      </c>
      <c r="N91" s="80">
        <v>0.1505959</v>
      </c>
      <c r="O91" s="80">
        <v>0.1197976</v>
      </c>
      <c r="P91" s="80">
        <v>0.28532249999999998</v>
      </c>
      <c r="Q91" s="81">
        <v>0.57862599999999997</v>
      </c>
      <c r="R91" s="78">
        <v>11.953514460000001</v>
      </c>
      <c r="S91" s="79">
        <v>2.9519150000000001E-2</v>
      </c>
      <c r="T91" s="80">
        <v>0.2009427</v>
      </c>
      <c r="U91" s="80">
        <v>0.73111300000000001</v>
      </c>
      <c r="V91" s="80">
        <v>0.69228199999999995</v>
      </c>
      <c r="W91" s="81">
        <v>0.29545519999999997</v>
      </c>
      <c r="X91" s="80">
        <v>5.1624650000000001</v>
      </c>
      <c r="Y91" s="80">
        <v>3.5302250000000002</v>
      </c>
      <c r="Z91" s="80">
        <v>0.63988789999999995</v>
      </c>
      <c r="AA91" s="80">
        <v>9.3538500000000004E-3</v>
      </c>
      <c r="AB91" s="80">
        <v>4.0933659999999997E-2</v>
      </c>
      <c r="AC91" s="81">
        <v>0.62133700000000003</v>
      </c>
      <c r="AD91" s="82">
        <v>2.7400712</v>
      </c>
    </row>
    <row r="92" spans="1:30" hidden="1" outlineLevel="3" x14ac:dyDescent="0.4">
      <c r="A92" s="24">
        <v>4</v>
      </c>
      <c r="B92" s="76" t="s">
        <v>120</v>
      </c>
      <c r="C92" s="77">
        <v>35.380424084999994</v>
      </c>
      <c r="D92" s="78">
        <v>20.498282319999998</v>
      </c>
      <c r="E92" s="79">
        <v>6.1011620000000003E-2</v>
      </c>
      <c r="F92" s="80">
        <v>0.41726069999999998</v>
      </c>
      <c r="G92" s="81">
        <v>20.020009999999999</v>
      </c>
      <c r="H92" s="78">
        <v>4.3712278300000005</v>
      </c>
      <c r="I92" s="79">
        <v>5.4863149999999999E-2</v>
      </c>
      <c r="J92" s="80">
        <v>2.5377830000000001</v>
      </c>
      <c r="K92" s="80">
        <v>4.3673679999999999E-2</v>
      </c>
      <c r="L92" s="80">
        <v>0.83438800000000002</v>
      </c>
      <c r="M92" s="80">
        <v>5.9861589999999999E-2</v>
      </c>
      <c r="N92" s="80">
        <v>0.10971309999999999</v>
      </c>
      <c r="O92" s="80">
        <v>8.8435410000000006E-2</v>
      </c>
      <c r="P92" s="80">
        <v>0.2126267</v>
      </c>
      <c r="Q92" s="81">
        <v>0.42988320000000002</v>
      </c>
      <c r="R92" s="78">
        <v>8.4150236350000007</v>
      </c>
      <c r="S92" s="79">
        <v>2.1995279999999999E-2</v>
      </c>
      <c r="T92" s="80">
        <v>0.14784510000000001</v>
      </c>
      <c r="U92" s="80">
        <v>0.54544630000000005</v>
      </c>
      <c r="V92" s="80">
        <v>0.5101871</v>
      </c>
      <c r="W92" s="81">
        <v>0.2173321</v>
      </c>
      <c r="X92" s="80">
        <v>3.4457689999999999</v>
      </c>
      <c r="Y92" s="80">
        <v>2.5687700000000002</v>
      </c>
      <c r="Z92" s="80">
        <v>0.47161570000000003</v>
      </c>
      <c r="AA92" s="80">
        <v>6.7720749999999998E-3</v>
      </c>
      <c r="AB92" s="80">
        <v>2.9623779999999999E-2</v>
      </c>
      <c r="AC92" s="81">
        <v>0.44966719999999999</v>
      </c>
      <c r="AD92" s="82">
        <v>2.0958903000000002</v>
      </c>
    </row>
    <row r="93" spans="1:30" hidden="1" outlineLevel="3" x14ac:dyDescent="0.4">
      <c r="A93" s="24">
        <v>4</v>
      </c>
      <c r="B93" s="76" t="s">
        <v>121</v>
      </c>
      <c r="C93" s="77">
        <v>42.107230837999992</v>
      </c>
      <c r="D93" s="78">
        <v>24.70841373</v>
      </c>
      <c r="E93" s="79">
        <v>7.1987129999999996E-2</v>
      </c>
      <c r="F93" s="80">
        <v>0.49480659999999999</v>
      </c>
      <c r="G93" s="81">
        <v>24.14162</v>
      </c>
      <c r="H93" s="78">
        <v>5.0052646400000009</v>
      </c>
      <c r="I93" s="79">
        <v>6.2229029999999998E-2</v>
      </c>
      <c r="J93" s="80">
        <v>2.8240720000000001</v>
      </c>
      <c r="K93" s="80">
        <v>5.156997E-2</v>
      </c>
      <c r="L93" s="80">
        <v>0.99066410000000005</v>
      </c>
      <c r="M93" s="80">
        <v>7.3938039999999997E-2</v>
      </c>
      <c r="N93" s="80">
        <v>0.1395131</v>
      </c>
      <c r="O93" s="80">
        <v>0.1092988</v>
      </c>
      <c r="P93" s="80">
        <v>0.25315179999999998</v>
      </c>
      <c r="Q93" s="81">
        <v>0.50082780000000005</v>
      </c>
      <c r="R93" s="78">
        <v>9.9470234679999976</v>
      </c>
      <c r="S93" s="79">
        <v>2.5985060000000001E-2</v>
      </c>
      <c r="T93" s="80">
        <v>0.1790149</v>
      </c>
      <c r="U93" s="80">
        <v>0.64916209999999996</v>
      </c>
      <c r="V93" s="80">
        <v>0.61222869999999996</v>
      </c>
      <c r="W93" s="81">
        <v>0.25894600000000001</v>
      </c>
      <c r="X93" s="80">
        <v>3.9654029999999998</v>
      </c>
      <c r="Y93" s="80">
        <v>3.1116000000000001</v>
      </c>
      <c r="Z93" s="80">
        <v>0.56768410000000002</v>
      </c>
      <c r="AA93" s="80">
        <v>8.119678E-3</v>
      </c>
      <c r="AB93" s="80">
        <v>3.5804830000000003E-2</v>
      </c>
      <c r="AC93" s="81">
        <v>0.53307510000000002</v>
      </c>
      <c r="AD93" s="82">
        <v>2.446529</v>
      </c>
    </row>
    <row r="94" spans="1:30" hidden="1" outlineLevel="3" x14ac:dyDescent="0.4">
      <c r="A94" s="24">
        <v>4</v>
      </c>
      <c r="B94" s="76" t="s">
        <v>122</v>
      </c>
      <c r="C94" s="77">
        <v>84.42042862000001</v>
      </c>
      <c r="D94" s="78">
        <v>48.664042100000003</v>
      </c>
      <c r="E94" s="79">
        <v>0.14343149999999999</v>
      </c>
      <c r="F94" s="80">
        <v>0.97821060000000004</v>
      </c>
      <c r="G94" s="81">
        <v>47.542400000000001</v>
      </c>
      <c r="H94" s="78">
        <v>10.651888900000003</v>
      </c>
      <c r="I94" s="79">
        <v>0.12766069999999999</v>
      </c>
      <c r="J94" s="80">
        <v>6.2447850000000003</v>
      </c>
      <c r="K94" s="80">
        <v>0.1042522</v>
      </c>
      <c r="L94" s="80">
        <v>2.0331950000000001</v>
      </c>
      <c r="M94" s="80">
        <v>0.14367489999999999</v>
      </c>
      <c r="N94" s="80">
        <v>0.28085909999999997</v>
      </c>
      <c r="O94" s="80">
        <v>0.2207443</v>
      </c>
      <c r="P94" s="80">
        <v>0.50597099999999995</v>
      </c>
      <c r="Q94" s="81">
        <v>0.99074669999999998</v>
      </c>
      <c r="R94" s="78">
        <v>20.171589120000004</v>
      </c>
      <c r="S94" s="79">
        <v>5.1572699999999999E-2</v>
      </c>
      <c r="T94" s="80">
        <v>0.35901189999999999</v>
      </c>
      <c r="U94" s="80">
        <v>1.2710870000000001</v>
      </c>
      <c r="V94" s="80">
        <v>1.2395529999999999</v>
      </c>
      <c r="W94" s="81">
        <v>0.52122659999999998</v>
      </c>
      <c r="X94" s="80">
        <v>8.0921640000000004</v>
      </c>
      <c r="Y94" s="80">
        <v>6.3173349999999999</v>
      </c>
      <c r="Z94" s="80">
        <v>1.136188</v>
      </c>
      <c r="AA94" s="80">
        <v>1.670727E-2</v>
      </c>
      <c r="AB94" s="80">
        <v>7.3287649999999996E-2</v>
      </c>
      <c r="AC94" s="81">
        <v>1.093456</v>
      </c>
      <c r="AD94" s="82">
        <v>4.9329084999999999</v>
      </c>
    </row>
    <row r="95" spans="1:30" hidden="1" outlineLevel="3" x14ac:dyDescent="0.4">
      <c r="A95" s="24">
        <v>4</v>
      </c>
      <c r="B95" s="76" t="s">
        <v>123</v>
      </c>
      <c r="C95" s="77">
        <v>30.316324217000002</v>
      </c>
      <c r="D95" s="78">
        <v>17.319968280000001</v>
      </c>
      <c r="E95" s="79">
        <v>5.423998E-2</v>
      </c>
      <c r="F95" s="80">
        <v>0.38182830000000001</v>
      </c>
      <c r="G95" s="81">
        <v>16.883900000000001</v>
      </c>
      <c r="H95" s="78">
        <v>3.6420627700000003</v>
      </c>
      <c r="I95" s="79">
        <v>4.7722680000000003E-2</v>
      </c>
      <c r="J95" s="80">
        <v>2.0352190000000001</v>
      </c>
      <c r="K95" s="80">
        <v>3.8512129999999999E-2</v>
      </c>
      <c r="L95" s="80">
        <v>0.74057459999999997</v>
      </c>
      <c r="M95" s="80">
        <v>5.9549940000000003E-2</v>
      </c>
      <c r="N95" s="80">
        <v>0.11169220000000001</v>
      </c>
      <c r="O95" s="80">
        <v>8.5468719999999998E-2</v>
      </c>
      <c r="P95" s="80">
        <v>0.19059470000000001</v>
      </c>
      <c r="Q95" s="81">
        <v>0.33272879999999999</v>
      </c>
      <c r="R95" s="78">
        <v>7.3306658669999996</v>
      </c>
      <c r="S95" s="79">
        <v>1.8929600000000001E-2</v>
      </c>
      <c r="T95" s="80">
        <v>0.13666880000000001</v>
      </c>
      <c r="U95" s="80">
        <v>0.47414580000000001</v>
      </c>
      <c r="V95" s="80">
        <v>0.45285690000000001</v>
      </c>
      <c r="W95" s="81">
        <v>0.19203500000000001</v>
      </c>
      <c r="X95" s="80">
        <v>2.9612229999999999</v>
      </c>
      <c r="Y95" s="80">
        <v>2.247474</v>
      </c>
      <c r="Z95" s="80">
        <v>0.41995939999999998</v>
      </c>
      <c r="AA95" s="80">
        <v>6.1688769999999997E-3</v>
      </c>
      <c r="AB95" s="80">
        <v>2.604979E-2</v>
      </c>
      <c r="AC95" s="81">
        <v>0.39515470000000003</v>
      </c>
      <c r="AD95" s="82">
        <v>2.0236273000000002</v>
      </c>
    </row>
    <row r="96" spans="1:30" hidden="1" outlineLevel="3" x14ac:dyDescent="0.4">
      <c r="A96" s="24">
        <v>4</v>
      </c>
      <c r="B96" s="76" t="s">
        <v>124</v>
      </c>
      <c r="C96" s="77">
        <v>35.741521390000003</v>
      </c>
      <c r="D96" s="78">
        <v>20.82430201</v>
      </c>
      <c r="E96" s="79">
        <v>6.1518110000000001E-2</v>
      </c>
      <c r="F96" s="80">
        <v>0.4185739</v>
      </c>
      <c r="G96" s="81">
        <v>20.34421</v>
      </c>
      <c r="H96" s="78">
        <v>4.2995400700000008</v>
      </c>
      <c r="I96" s="79">
        <v>5.4240940000000001E-2</v>
      </c>
      <c r="J96" s="80">
        <v>2.4132820000000001</v>
      </c>
      <c r="K96" s="80">
        <v>4.426157E-2</v>
      </c>
      <c r="L96" s="80">
        <v>0.87250970000000005</v>
      </c>
      <c r="M96" s="80">
        <v>6.198422E-2</v>
      </c>
      <c r="N96" s="80">
        <v>0.119241</v>
      </c>
      <c r="O96" s="80">
        <v>9.3380939999999996E-2</v>
      </c>
      <c r="P96" s="80">
        <v>0.21514349999999999</v>
      </c>
      <c r="Q96" s="81">
        <v>0.42549619999999999</v>
      </c>
      <c r="R96" s="78">
        <v>8.5547440099999985</v>
      </c>
      <c r="S96" s="79">
        <v>2.2238850000000001E-2</v>
      </c>
      <c r="T96" s="80">
        <v>0.1534655</v>
      </c>
      <c r="U96" s="80">
        <v>0.5500256</v>
      </c>
      <c r="V96" s="80">
        <v>0.52445759999999997</v>
      </c>
      <c r="W96" s="81">
        <v>0.22185559999999999</v>
      </c>
      <c r="X96" s="80">
        <v>3.4437419999999999</v>
      </c>
      <c r="Y96" s="80">
        <v>2.6550479999999999</v>
      </c>
      <c r="Z96" s="80">
        <v>0.48511969999999999</v>
      </c>
      <c r="AA96" s="80">
        <v>7.0108599999999998E-3</v>
      </c>
      <c r="AB96" s="80">
        <v>3.06985E-2</v>
      </c>
      <c r="AC96" s="81">
        <v>0.46108179999999999</v>
      </c>
      <c r="AD96" s="82">
        <v>2.0629352999999999</v>
      </c>
    </row>
    <row r="97" spans="1:30" hidden="1" outlineLevel="3" x14ac:dyDescent="0.4">
      <c r="A97" s="24">
        <v>4</v>
      </c>
      <c r="B97" s="76" t="s">
        <v>125</v>
      </c>
      <c r="C97" s="77">
        <v>38.979682251999996</v>
      </c>
      <c r="D97" s="78">
        <v>22.29851476</v>
      </c>
      <c r="E97" s="79">
        <v>7.1327959999999996E-2</v>
      </c>
      <c r="F97" s="80">
        <v>0.50144679999999997</v>
      </c>
      <c r="G97" s="81">
        <v>21.725739999999998</v>
      </c>
      <c r="H97" s="78">
        <v>4.6283809400000004</v>
      </c>
      <c r="I97" s="79">
        <v>6.1341760000000002E-2</v>
      </c>
      <c r="J97" s="80">
        <v>2.60656</v>
      </c>
      <c r="K97" s="80">
        <v>4.9890249999999997E-2</v>
      </c>
      <c r="L97" s="80">
        <v>0.92662770000000005</v>
      </c>
      <c r="M97" s="80">
        <v>6.8400130000000003E-2</v>
      </c>
      <c r="N97" s="80">
        <v>0.1282182</v>
      </c>
      <c r="O97" s="80">
        <v>0.10448109999999999</v>
      </c>
      <c r="P97" s="80">
        <v>0.2448996</v>
      </c>
      <c r="Q97" s="81">
        <v>0.43796220000000002</v>
      </c>
      <c r="R97" s="78">
        <v>9.5122996519999994</v>
      </c>
      <c r="S97" s="79">
        <v>2.4339340000000001E-2</v>
      </c>
      <c r="T97" s="80">
        <v>0.17045930000000001</v>
      </c>
      <c r="U97" s="80">
        <v>0.63530679999999995</v>
      </c>
      <c r="V97" s="80">
        <v>0.5931187</v>
      </c>
      <c r="W97" s="81">
        <v>0.25319599999999998</v>
      </c>
      <c r="X97" s="80">
        <v>3.8308960000000001</v>
      </c>
      <c r="Y97" s="80">
        <v>2.9065259999999999</v>
      </c>
      <c r="Z97" s="80">
        <v>0.55025069999999998</v>
      </c>
      <c r="AA97" s="80">
        <v>7.7464919999999998E-3</v>
      </c>
      <c r="AB97" s="80">
        <v>3.3460820000000002E-2</v>
      </c>
      <c r="AC97" s="81">
        <v>0.50699950000000005</v>
      </c>
      <c r="AD97" s="82">
        <v>2.5404868999999999</v>
      </c>
    </row>
    <row r="98" spans="1:30" hidden="1" outlineLevel="3" x14ac:dyDescent="0.4">
      <c r="A98" s="24">
        <v>4</v>
      </c>
      <c r="B98" s="76" t="s">
        <v>126</v>
      </c>
      <c r="C98" s="77">
        <v>68.901515290000006</v>
      </c>
      <c r="D98" s="78">
        <v>39.087060440000002</v>
      </c>
      <c r="E98" s="79">
        <v>9.486704E-2</v>
      </c>
      <c r="F98" s="80">
        <v>0.46042339999999998</v>
      </c>
      <c r="G98" s="81">
        <v>38.531770000000002</v>
      </c>
      <c r="H98" s="78">
        <v>8.881723430000001</v>
      </c>
      <c r="I98" s="79">
        <v>0.1021442</v>
      </c>
      <c r="J98" s="80">
        <v>3.9492409999999998</v>
      </c>
      <c r="K98" s="80">
        <v>8.9556029999999995E-2</v>
      </c>
      <c r="L98" s="80">
        <v>3.1810559999999999</v>
      </c>
      <c r="M98" s="80">
        <v>0.13416910000000001</v>
      </c>
      <c r="N98" s="80">
        <v>0.39361099999999999</v>
      </c>
      <c r="O98" s="80">
        <v>0.24104149999999999</v>
      </c>
      <c r="P98" s="80">
        <v>0.35988379999999998</v>
      </c>
      <c r="Q98" s="81">
        <v>0.43102079999999998</v>
      </c>
      <c r="R98" s="78">
        <v>18.578924420000003</v>
      </c>
      <c r="S98" s="79">
        <v>3.8682000000000001E-2</v>
      </c>
      <c r="T98" s="80">
        <v>0.36660749999999998</v>
      </c>
      <c r="U98" s="80">
        <v>0.58554329999999999</v>
      </c>
      <c r="V98" s="80">
        <v>1.081887</v>
      </c>
      <c r="W98" s="81">
        <v>0.36635990000000002</v>
      </c>
      <c r="X98" s="80">
        <v>6.2986209999999998</v>
      </c>
      <c r="Y98" s="80">
        <v>7.683732</v>
      </c>
      <c r="Z98" s="80">
        <v>0.91406560000000003</v>
      </c>
      <c r="AA98" s="80">
        <v>1.7312520000000001E-2</v>
      </c>
      <c r="AB98" s="80">
        <v>9.2991599999999994E-2</v>
      </c>
      <c r="AC98" s="81">
        <v>1.133122</v>
      </c>
      <c r="AD98" s="82">
        <v>2.3538069999999998</v>
      </c>
    </row>
    <row r="99" spans="1:30" hidden="1" outlineLevel="3" x14ac:dyDescent="0.4">
      <c r="A99" s="24">
        <v>4</v>
      </c>
      <c r="B99" s="76" t="s">
        <v>127</v>
      </c>
      <c r="C99" s="77">
        <v>33.820566462999999</v>
      </c>
      <c r="D99" s="78">
        <v>19.695096100000001</v>
      </c>
      <c r="E99" s="79">
        <v>5.8480200000000003E-2</v>
      </c>
      <c r="F99" s="80">
        <v>0.40509590000000001</v>
      </c>
      <c r="G99" s="81">
        <v>19.23152</v>
      </c>
      <c r="H99" s="78">
        <v>4.0831552799999997</v>
      </c>
      <c r="I99" s="79">
        <v>5.0391760000000001E-2</v>
      </c>
      <c r="J99" s="80">
        <v>2.3243230000000001</v>
      </c>
      <c r="K99" s="80">
        <v>4.1736099999999998E-2</v>
      </c>
      <c r="L99" s="80">
        <v>0.79877209999999998</v>
      </c>
      <c r="M99" s="80">
        <v>5.866188E-2</v>
      </c>
      <c r="N99" s="80">
        <v>0.10698299999999999</v>
      </c>
      <c r="O99" s="80">
        <v>8.5621939999999994E-2</v>
      </c>
      <c r="P99" s="80">
        <v>0.20451810000000001</v>
      </c>
      <c r="Q99" s="81">
        <v>0.4121474</v>
      </c>
      <c r="R99" s="78">
        <v>7.9882641830000001</v>
      </c>
      <c r="S99" s="79">
        <v>2.1298910000000001E-2</v>
      </c>
      <c r="T99" s="80">
        <v>0.1428103</v>
      </c>
      <c r="U99" s="80">
        <v>0.52787390000000001</v>
      </c>
      <c r="V99" s="80">
        <v>0.4920158</v>
      </c>
      <c r="W99" s="81">
        <v>0.2084317</v>
      </c>
      <c r="X99" s="80">
        <v>3.2056439999999999</v>
      </c>
      <c r="Y99" s="80">
        <v>2.4713180000000001</v>
      </c>
      <c r="Z99" s="80">
        <v>0.45587509999999998</v>
      </c>
      <c r="AA99" s="80">
        <v>6.4981930000000002E-3</v>
      </c>
      <c r="AB99" s="80">
        <v>2.8243580000000001E-2</v>
      </c>
      <c r="AC99" s="81">
        <v>0.42825469999999999</v>
      </c>
      <c r="AD99" s="82">
        <v>2.0540509</v>
      </c>
    </row>
    <row r="100" spans="1:30" hidden="1" outlineLevel="3" x14ac:dyDescent="0.4">
      <c r="A100" s="24">
        <v>4</v>
      </c>
      <c r="B100" s="76" t="s">
        <v>128</v>
      </c>
      <c r="C100" s="77">
        <v>30.729833150999998</v>
      </c>
      <c r="D100" s="78">
        <v>17.649383580000002</v>
      </c>
      <c r="E100" s="79">
        <v>5.5895680000000003E-2</v>
      </c>
      <c r="F100" s="80">
        <v>0.39549790000000001</v>
      </c>
      <c r="G100" s="81">
        <v>17.197990000000001</v>
      </c>
      <c r="H100" s="78">
        <v>3.6506027999999997</v>
      </c>
      <c r="I100" s="79">
        <v>4.847398E-2</v>
      </c>
      <c r="J100" s="80">
        <v>2.0537179999999999</v>
      </c>
      <c r="K100" s="80">
        <v>3.9019949999999998E-2</v>
      </c>
      <c r="L100" s="80">
        <v>0.7278637</v>
      </c>
      <c r="M100" s="80">
        <v>5.3546410000000003E-2</v>
      </c>
      <c r="N100" s="80">
        <v>9.989692E-2</v>
      </c>
      <c r="O100" s="80">
        <v>8.1460039999999997E-2</v>
      </c>
      <c r="P100" s="80">
        <v>0.19142999999999999</v>
      </c>
      <c r="Q100" s="81">
        <v>0.3551938</v>
      </c>
      <c r="R100" s="78">
        <v>7.4290286709999993</v>
      </c>
      <c r="S100" s="79">
        <v>1.9171549999999999E-2</v>
      </c>
      <c r="T100" s="80">
        <v>0.1330702</v>
      </c>
      <c r="U100" s="80">
        <v>0.49467040000000001</v>
      </c>
      <c r="V100" s="80">
        <v>0.46179959999999998</v>
      </c>
      <c r="W100" s="81">
        <v>0.1970623</v>
      </c>
      <c r="X100" s="80">
        <v>3.0184869999999999</v>
      </c>
      <c r="Y100" s="80">
        <v>2.2475589999999999</v>
      </c>
      <c r="Z100" s="80">
        <v>0.42853750000000002</v>
      </c>
      <c r="AA100" s="80">
        <v>6.0858609999999997E-3</v>
      </c>
      <c r="AB100" s="80">
        <v>2.5850560000000002E-2</v>
      </c>
      <c r="AC100" s="81">
        <v>0.3967347</v>
      </c>
      <c r="AD100" s="82">
        <v>2.0008181</v>
      </c>
    </row>
    <row r="101" spans="1:30" hidden="1" outlineLevel="3" x14ac:dyDescent="0.4">
      <c r="A101" s="24">
        <v>4</v>
      </c>
      <c r="B101" s="76" t="s">
        <v>129</v>
      </c>
      <c r="C101" s="77">
        <v>67.911223410000005</v>
      </c>
      <c r="D101" s="78">
        <v>39.865277900000002</v>
      </c>
      <c r="E101" s="79">
        <v>0.1154626</v>
      </c>
      <c r="F101" s="80">
        <v>0.78300530000000002</v>
      </c>
      <c r="G101" s="81">
        <v>38.966810000000002</v>
      </c>
      <c r="H101" s="78">
        <v>8.1212511799999998</v>
      </c>
      <c r="I101" s="79">
        <v>0.1010558</v>
      </c>
      <c r="J101" s="80">
        <v>4.5789569999999999</v>
      </c>
      <c r="K101" s="80">
        <v>8.3046179999999997E-2</v>
      </c>
      <c r="L101" s="80">
        <v>1.626233</v>
      </c>
      <c r="M101" s="80">
        <v>0.1160308</v>
      </c>
      <c r="N101" s="80">
        <v>0.22399079999999999</v>
      </c>
      <c r="O101" s="80">
        <v>0.17530000000000001</v>
      </c>
      <c r="P101" s="80">
        <v>0.40314240000000001</v>
      </c>
      <c r="Q101" s="81">
        <v>0.81349519999999997</v>
      </c>
      <c r="R101" s="78">
        <v>16.043257730000001</v>
      </c>
      <c r="S101" s="79">
        <v>4.2200149999999999E-2</v>
      </c>
      <c r="T101" s="80">
        <v>0.28948360000000001</v>
      </c>
      <c r="U101" s="80">
        <v>1.029426</v>
      </c>
      <c r="V101" s="80">
        <v>0.98991530000000005</v>
      </c>
      <c r="W101" s="81">
        <v>0.4157633</v>
      </c>
      <c r="X101" s="80">
        <v>6.4272549999999997</v>
      </c>
      <c r="Y101" s="80">
        <v>4.9949700000000004</v>
      </c>
      <c r="Z101" s="80">
        <v>0.91206449999999994</v>
      </c>
      <c r="AA101" s="80">
        <v>1.3303850000000001E-2</v>
      </c>
      <c r="AB101" s="80">
        <v>5.7936929999999998E-2</v>
      </c>
      <c r="AC101" s="81">
        <v>0.87093909999999997</v>
      </c>
      <c r="AD101" s="82">
        <v>3.8814365999999998</v>
      </c>
    </row>
    <row r="102" spans="1:30" hidden="1" outlineLevel="3" x14ac:dyDescent="0.4">
      <c r="A102" s="24">
        <v>4</v>
      </c>
      <c r="B102" s="76" t="s">
        <v>130</v>
      </c>
      <c r="C102" s="77">
        <v>47.018443668000003</v>
      </c>
      <c r="D102" s="78">
        <v>27.67251285</v>
      </c>
      <c r="E102" s="79">
        <v>7.9846650000000005E-2</v>
      </c>
      <c r="F102" s="80">
        <v>0.55131620000000003</v>
      </c>
      <c r="G102" s="81">
        <v>27.041350000000001</v>
      </c>
      <c r="H102" s="78">
        <v>5.5859739299999998</v>
      </c>
      <c r="I102" s="79">
        <v>7.0096569999999997E-2</v>
      </c>
      <c r="J102" s="80">
        <v>3.19326</v>
      </c>
      <c r="K102" s="80">
        <v>5.6826010000000003E-2</v>
      </c>
      <c r="L102" s="80">
        <v>1.0742689999999999</v>
      </c>
      <c r="M102" s="80">
        <v>7.8737749999999995E-2</v>
      </c>
      <c r="N102" s="80">
        <v>0.1426943</v>
      </c>
      <c r="O102" s="80">
        <v>0.1151884</v>
      </c>
      <c r="P102" s="80">
        <v>0.2782327</v>
      </c>
      <c r="Q102" s="81">
        <v>0.57666919999999999</v>
      </c>
      <c r="R102" s="78">
        <v>11.010019888</v>
      </c>
      <c r="S102" s="79">
        <v>2.902685E-2</v>
      </c>
      <c r="T102" s="80">
        <v>0.19324830000000001</v>
      </c>
      <c r="U102" s="80">
        <v>0.72371149999999995</v>
      </c>
      <c r="V102" s="80">
        <v>0.67136949999999995</v>
      </c>
      <c r="W102" s="81">
        <v>0.28565109999999999</v>
      </c>
      <c r="X102" s="80">
        <v>4.4567030000000001</v>
      </c>
      <c r="Y102" s="80">
        <v>3.3954249999999999</v>
      </c>
      <c r="Z102" s="80">
        <v>0.62177720000000003</v>
      </c>
      <c r="AA102" s="80">
        <v>8.8309180000000001E-3</v>
      </c>
      <c r="AB102" s="80">
        <v>3.8887020000000001E-2</v>
      </c>
      <c r="AC102" s="81">
        <v>0.58538950000000001</v>
      </c>
      <c r="AD102" s="82">
        <v>2.7499370000000001</v>
      </c>
    </row>
    <row r="103" spans="1:30" hidden="1" outlineLevel="3" x14ac:dyDescent="0.4">
      <c r="A103" s="24">
        <v>4</v>
      </c>
      <c r="B103" s="76" t="s">
        <v>131</v>
      </c>
      <c r="C103" s="77">
        <v>32.407263571000001</v>
      </c>
      <c r="D103" s="78">
        <v>19.01162953</v>
      </c>
      <c r="E103" s="79">
        <v>5.5191030000000002E-2</v>
      </c>
      <c r="F103" s="80">
        <v>0.38312849999999998</v>
      </c>
      <c r="G103" s="81">
        <v>18.573309999999999</v>
      </c>
      <c r="H103" s="78">
        <v>3.8767467799999995</v>
      </c>
      <c r="I103" s="79">
        <v>4.7894369999999999E-2</v>
      </c>
      <c r="J103" s="80">
        <v>2.2085539999999999</v>
      </c>
      <c r="K103" s="80">
        <v>3.9452679999999997E-2</v>
      </c>
      <c r="L103" s="80">
        <v>0.75635929999999996</v>
      </c>
      <c r="M103" s="80">
        <v>5.4683099999999998E-2</v>
      </c>
      <c r="N103" s="80">
        <v>9.9370680000000003E-2</v>
      </c>
      <c r="O103" s="80">
        <v>8.0123449999999999E-2</v>
      </c>
      <c r="P103" s="80">
        <v>0.19308890000000001</v>
      </c>
      <c r="Q103" s="81">
        <v>0.39722030000000003</v>
      </c>
      <c r="R103" s="78">
        <v>7.545099361000001</v>
      </c>
      <c r="S103" s="79">
        <v>2.0110349999999999E-2</v>
      </c>
      <c r="T103" s="80">
        <v>0.13386960000000001</v>
      </c>
      <c r="U103" s="80">
        <v>0.49998619999999999</v>
      </c>
      <c r="V103" s="80">
        <v>0.46221030000000002</v>
      </c>
      <c r="W103" s="81">
        <v>0.196466</v>
      </c>
      <c r="X103" s="80">
        <v>3.0409480000000002</v>
      </c>
      <c r="Y103" s="80">
        <v>2.3272599999999999</v>
      </c>
      <c r="Z103" s="80">
        <v>0.42883719999999997</v>
      </c>
      <c r="AA103" s="80">
        <v>6.0825109999999996E-3</v>
      </c>
      <c r="AB103" s="80">
        <v>2.6575700000000001E-2</v>
      </c>
      <c r="AC103" s="81">
        <v>0.40275349999999999</v>
      </c>
      <c r="AD103" s="82">
        <v>1.9737879</v>
      </c>
    </row>
    <row r="104" spans="1:30" hidden="1" outlineLevel="3" x14ac:dyDescent="0.4">
      <c r="A104" s="24">
        <v>4</v>
      </c>
      <c r="B104" s="76" t="s">
        <v>132</v>
      </c>
      <c r="C104" s="77">
        <v>27.222954071</v>
      </c>
      <c r="D104" s="78">
        <v>15.18066408</v>
      </c>
      <c r="E104" s="79">
        <v>5.0901879999999997E-2</v>
      </c>
      <c r="F104" s="80">
        <v>0.36083219999999999</v>
      </c>
      <c r="G104" s="81">
        <v>14.768929999999999</v>
      </c>
      <c r="H104" s="78">
        <v>3.3656462400000002</v>
      </c>
      <c r="I104" s="79">
        <v>4.4315630000000002E-2</v>
      </c>
      <c r="J104" s="80">
        <v>1.918865</v>
      </c>
      <c r="K104" s="80">
        <v>3.5637889999999998E-2</v>
      </c>
      <c r="L104" s="80">
        <v>0.67205280000000001</v>
      </c>
      <c r="M104" s="80">
        <v>4.8899579999999998E-2</v>
      </c>
      <c r="N104" s="80">
        <v>9.1862260000000001E-2</v>
      </c>
      <c r="O104" s="80">
        <v>7.4589279999999994E-2</v>
      </c>
      <c r="P104" s="80">
        <v>0.17491180000000001</v>
      </c>
      <c r="Q104" s="81">
        <v>0.304512</v>
      </c>
      <c r="R104" s="78">
        <v>6.765066451</v>
      </c>
      <c r="S104" s="79">
        <v>1.7860790000000001E-2</v>
      </c>
      <c r="T104" s="80">
        <v>0.1216212</v>
      </c>
      <c r="U104" s="80">
        <v>0.44771810000000001</v>
      </c>
      <c r="V104" s="80">
        <v>0.41903869999999999</v>
      </c>
      <c r="W104" s="81">
        <v>0.1782562</v>
      </c>
      <c r="X104" s="80">
        <v>2.74878</v>
      </c>
      <c r="Y104" s="80">
        <v>2.0495619999999999</v>
      </c>
      <c r="Z104" s="80">
        <v>0.38838889999999998</v>
      </c>
      <c r="AA104" s="80">
        <v>5.5925310000000004E-3</v>
      </c>
      <c r="AB104" s="80">
        <v>2.3722730000000001E-2</v>
      </c>
      <c r="AC104" s="81">
        <v>0.3645253</v>
      </c>
      <c r="AD104" s="82">
        <v>1.9115773</v>
      </c>
    </row>
    <row r="105" spans="1:30" hidden="1" outlineLevel="3" x14ac:dyDescent="0.4">
      <c r="A105" s="24">
        <v>4</v>
      </c>
      <c r="B105" s="76" t="s">
        <v>133</v>
      </c>
      <c r="C105" s="77">
        <v>440.96681529999989</v>
      </c>
      <c r="D105" s="78">
        <v>261.25255159999995</v>
      </c>
      <c r="E105" s="79">
        <v>0.52613460000000001</v>
      </c>
      <c r="F105" s="80">
        <v>2.3119170000000002</v>
      </c>
      <c r="G105" s="81">
        <v>258.41449999999998</v>
      </c>
      <c r="H105" s="78">
        <v>52.178475999999989</v>
      </c>
      <c r="I105" s="79">
        <v>0.64666539999999995</v>
      </c>
      <c r="J105" s="80">
        <v>22.743749999999999</v>
      </c>
      <c r="K105" s="80">
        <v>0.65789160000000002</v>
      </c>
      <c r="L105" s="80">
        <v>16.59573</v>
      </c>
      <c r="M105" s="80">
        <v>1.1535519999999999</v>
      </c>
      <c r="N105" s="80">
        <v>3.5023960000000001</v>
      </c>
      <c r="O105" s="80">
        <v>1.9696899999999999</v>
      </c>
      <c r="P105" s="80">
        <v>2.4692479999999999</v>
      </c>
      <c r="Q105" s="81">
        <v>2.4395530000000001</v>
      </c>
      <c r="R105" s="78">
        <v>116.0491517</v>
      </c>
      <c r="S105" s="79">
        <v>0.211399</v>
      </c>
      <c r="T105" s="80">
        <v>2.7194729999999998</v>
      </c>
      <c r="U105" s="80">
        <v>3.1307320000000001</v>
      </c>
      <c r="V105" s="80">
        <v>7.2025090000000001</v>
      </c>
      <c r="W105" s="81">
        <v>2.4654980000000002</v>
      </c>
      <c r="X105" s="80">
        <v>41.1586</v>
      </c>
      <c r="Y105" s="80">
        <v>44.844679999999997</v>
      </c>
      <c r="Z105" s="80">
        <v>6.214715</v>
      </c>
      <c r="AA105" s="80">
        <v>0.13565720000000001</v>
      </c>
      <c r="AB105" s="80">
        <v>0.58084650000000004</v>
      </c>
      <c r="AC105" s="81">
        <v>7.3850420000000003</v>
      </c>
      <c r="AD105" s="82">
        <v>11.486636000000001</v>
      </c>
    </row>
    <row r="106" spans="1:30" hidden="1" outlineLevel="3" x14ac:dyDescent="0.4">
      <c r="A106" s="24">
        <v>4</v>
      </c>
      <c r="B106" s="76" t="s">
        <v>134</v>
      </c>
      <c r="C106" s="77">
        <v>34.833703737</v>
      </c>
      <c r="D106" s="78">
        <v>20.566246150000001</v>
      </c>
      <c r="E106" s="79">
        <v>5.8028150000000001E-2</v>
      </c>
      <c r="F106" s="80">
        <v>0.392258</v>
      </c>
      <c r="G106" s="81">
        <v>20.115960000000001</v>
      </c>
      <c r="H106" s="78">
        <v>4.1627571699999999</v>
      </c>
      <c r="I106" s="79">
        <v>5.10018E-2</v>
      </c>
      <c r="J106" s="80">
        <v>2.3386629999999999</v>
      </c>
      <c r="K106" s="80">
        <v>4.8576389999999997E-2</v>
      </c>
      <c r="L106" s="80">
        <v>0.83360440000000002</v>
      </c>
      <c r="M106" s="80">
        <v>5.9291669999999998E-2</v>
      </c>
      <c r="N106" s="80">
        <v>0.1126629</v>
      </c>
      <c r="O106" s="80">
        <v>8.7884409999999996E-2</v>
      </c>
      <c r="P106" s="80">
        <v>0.21161540000000001</v>
      </c>
      <c r="Q106" s="81">
        <v>0.41945719999999997</v>
      </c>
      <c r="R106" s="78">
        <v>8.1896252169999997</v>
      </c>
      <c r="S106" s="79">
        <v>2.1075739999999999E-2</v>
      </c>
      <c r="T106" s="80">
        <v>0.15317819999999999</v>
      </c>
      <c r="U106" s="80">
        <v>0.52510959999999995</v>
      </c>
      <c r="V106" s="80">
        <v>0.50424550000000001</v>
      </c>
      <c r="W106" s="81">
        <v>0.21202550000000001</v>
      </c>
      <c r="X106" s="80">
        <v>3.2674750000000001</v>
      </c>
      <c r="Y106" s="80">
        <v>2.556527</v>
      </c>
      <c r="Z106" s="80">
        <v>0.47166170000000002</v>
      </c>
      <c r="AA106" s="80">
        <v>6.7275269999999996E-3</v>
      </c>
      <c r="AB106" s="80">
        <v>2.9629249999999999E-2</v>
      </c>
      <c r="AC106" s="81">
        <v>0.44197019999999998</v>
      </c>
      <c r="AD106" s="82">
        <v>1.9150752</v>
      </c>
    </row>
    <row r="107" spans="1:30" hidden="1" outlineLevel="3" x14ac:dyDescent="0.4">
      <c r="A107" s="24">
        <v>4</v>
      </c>
      <c r="B107" s="76" t="s">
        <v>135</v>
      </c>
      <c r="C107" s="77">
        <v>134.7602636</v>
      </c>
      <c r="D107" s="78">
        <v>79.762256699999995</v>
      </c>
      <c r="E107" s="79">
        <v>0.22818169999999999</v>
      </c>
      <c r="F107" s="80">
        <v>1.4871749999999999</v>
      </c>
      <c r="G107" s="81">
        <v>78.046899999999994</v>
      </c>
      <c r="H107" s="78">
        <v>15.6401161</v>
      </c>
      <c r="I107" s="79">
        <v>0.20206370000000001</v>
      </c>
      <c r="J107" s="80">
        <v>8.6902329999999992</v>
      </c>
      <c r="K107" s="80">
        <v>0.1635779</v>
      </c>
      <c r="L107" s="80">
        <v>3.211049</v>
      </c>
      <c r="M107" s="80">
        <v>0.22978889999999999</v>
      </c>
      <c r="N107" s="80">
        <v>0.43441550000000001</v>
      </c>
      <c r="O107" s="80">
        <v>0.33475319999999997</v>
      </c>
      <c r="P107" s="80">
        <v>0.77810690000000005</v>
      </c>
      <c r="Q107" s="81">
        <v>1.596128</v>
      </c>
      <c r="R107" s="78">
        <v>32.483991099999997</v>
      </c>
      <c r="S107" s="79">
        <v>8.7761160000000005E-2</v>
      </c>
      <c r="T107" s="80">
        <v>0.57077480000000003</v>
      </c>
      <c r="U107" s="80">
        <v>2.0203850000000001</v>
      </c>
      <c r="V107" s="80">
        <v>2.025512</v>
      </c>
      <c r="W107" s="81">
        <v>0.80091979999999996</v>
      </c>
      <c r="X107" s="80">
        <v>13.16015</v>
      </c>
      <c r="Y107" s="80">
        <v>10.100160000000001</v>
      </c>
      <c r="Z107" s="80">
        <v>1.8296969999999999</v>
      </c>
      <c r="AA107" s="80">
        <v>2.7549239999999999E-2</v>
      </c>
      <c r="AB107" s="80">
        <v>0.1144331</v>
      </c>
      <c r="AC107" s="81">
        <v>1.7466489999999999</v>
      </c>
      <c r="AD107" s="82">
        <v>6.8738997000000008</v>
      </c>
    </row>
    <row r="108" spans="1:30" hidden="1" outlineLevel="3" x14ac:dyDescent="0.4">
      <c r="A108" s="24">
        <v>4</v>
      </c>
      <c r="B108" s="76" t="s">
        <v>136</v>
      </c>
      <c r="C108" s="77">
        <v>35.670551701999997</v>
      </c>
      <c r="D108" s="78">
        <v>20.840777280000001</v>
      </c>
      <c r="E108" s="79">
        <v>6.1263779999999997E-2</v>
      </c>
      <c r="F108" s="80">
        <v>0.42198350000000001</v>
      </c>
      <c r="G108" s="81">
        <v>20.357530000000001</v>
      </c>
      <c r="H108" s="78">
        <v>4.3038076299999997</v>
      </c>
      <c r="I108" s="79">
        <v>5.3879999999999997E-2</v>
      </c>
      <c r="J108" s="80">
        <v>2.4551799999999999</v>
      </c>
      <c r="K108" s="80">
        <v>4.3875070000000002E-2</v>
      </c>
      <c r="L108" s="80">
        <v>0.83857890000000002</v>
      </c>
      <c r="M108" s="80">
        <v>6.0930789999999999E-2</v>
      </c>
      <c r="N108" s="80">
        <v>0.1110303</v>
      </c>
      <c r="O108" s="80">
        <v>8.9122969999999996E-2</v>
      </c>
      <c r="P108" s="80">
        <v>0.21405099999999999</v>
      </c>
      <c r="Q108" s="81">
        <v>0.43715860000000001</v>
      </c>
      <c r="R108" s="78">
        <v>8.4162942919999999</v>
      </c>
      <c r="S108" s="79">
        <v>2.2193939999999999E-2</v>
      </c>
      <c r="T108" s="80">
        <v>0.148705</v>
      </c>
      <c r="U108" s="80">
        <v>0.55366720000000003</v>
      </c>
      <c r="V108" s="80">
        <v>0.51321490000000003</v>
      </c>
      <c r="W108" s="81">
        <v>0.21794759999999999</v>
      </c>
      <c r="X108" s="80">
        <v>3.40944</v>
      </c>
      <c r="Y108" s="80">
        <v>2.5916239999999999</v>
      </c>
      <c r="Z108" s="80">
        <v>0.47577409999999998</v>
      </c>
      <c r="AA108" s="80">
        <v>6.750102E-3</v>
      </c>
      <c r="AB108" s="80">
        <v>2.954085E-2</v>
      </c>
      <c r="AC108" s="81">
        <v>0.44743660000000002</v>
      </c>
      <c r="AD108" s="82">
        <v>2.1096725000000003</v>
      </c>
    </row>
    <row r="109" spans="1:30" hidden="1" outlineLevel="3" x14ac:dyDescent="0.4">
      <c r="A109" s="24">
        <v>4</v>
      </c>
      <c r="B109" s="76" t="s">
        <v>137</v>
      </c>
      <c r="C109" s="77">
        <v>43.713390978</v>
      </c>
      <c r="D109" s="78">
        <v>20.05604627</v>
      </c>
      <c r="E109" s="79">
        <v>8.3731269999999997E-2</v>
      </c>
      <c r="F109" s="80">
        <v>0.396175</v>
      </c>
      <c r="G109" s="81">
        <v>19.576139999999999</v>
      </c>
      <c r="H109" s="78">
        <v>4.7059719199999996</v>
      </c>
      <c r="I109" s="79">
        <v>0.20737459999999999</v>
      </c>
      <c r="J109" s="80">
        <v>2.6171449999999998</v>
      </c>
      <c r="K109" s="80">
        <v>4.398204E-2</v>
      </c>
      <c r="L109" s="80">
        <v>0.99544060000000001</v>
      </c>
      <c r="M109" s="80">
        <v>5.6573279999999997E-2</v>
      </c>
      <c r="N109" s="80">
        <v>0.1098934</v>
      </c>
      <c r="O109" s="80">
        <v>8.4424200000000005E-2</v>
      </c>
      <c r="P109" s="80">
        <v>0.20603399999999999</v>
      </c>
      <c r="Q109" s="81">
        <v>0.38510480000000002</v>
      </c>
      <c r="R109" s="78">
        <v>17.048912188000003</v>
      </c>
      <c r="S109" s="79">
        <v>2.0989239999999999E-2</v>
      </c>
      <c r="T109" s="80">
        <v>0.14970120000000001</v>
      </c>
      <c r="U109" s="80">
        <v>0.49556850000000002</v>
      </c>
      <c r="V109" s="80">
        <v>0.53288270000000004</v>
      </c>
      <c r="W109" s="81">
        <v>0.25907190000000002</v>
      </c>
      <c r="X109" s="80">
        <v>11.663410000000001</v>
      </c>
      <c r="Y109" s="80">
        <v>2.7336800000000001</v>
      </c>
      <c r="Z109" s="80">
        <v>0.48066779999999998</v>
      </c>
      <c r="AA109" s="80">
        <v>9.6399980000000003E-3</v>
      </c>
      <c r="AB109" s="80">
        <v>3.7770749999999999E-2</v>
      </c>
      <c r="AC109" s="81">
        <v>0.66553010000000001</v>
      </c>
      <c r="AD109" s="82">
        <v>1.9024606000000002</v>
      </c>
    </row>
    <row r="110" spans="1:30" hidden="1" outlineLevel="3" x14ac:dyDescent="0.4">
      <c r="A110" s="24">
        <v>4</v>
      </c>
      <c r="B110" s="76" t="s">
        <v>138</v>
      </c>
      <c r="C110" s="77">
        <v>55.880302839999999</v>
      </c>
      <c r="D110" s="78">
        <v>33.152321139999998</v>
      </c>
      <c r="E110" s="79">
        <v>9.1463639999999999E-2</v>
      </c>
      <c r="F110" s="80">
        <v>0.61529750000000005</v>
      </c>
      <c r="G110" s="81">
        <v>32.44556</v>
      </c>
      <c r="H110" s="78">
        <v>6.6466133599999999</v>
      </c>
      <c r="I110" s="79">
        <v>8.0271410000000001E-2</v>
      </c>
      <c r="J110" s="80">
        <v>3.6892109999999998</v>
      </c>
      <c r="K110" s="80">
        <v>6.7246249999999994E-2</v>
      </c>
      <c r="L110" s="80">
        <v>1.3517729999999999</v>
      </c>
      <c r="M110" s="80">
        <v>0.1037468</v>
      </c>
      <c r="N110" s="80">
        <v>0.20622979999999999</v>
      </c>
      <c r="O110" s="80">
        <v>0.1524778</v>
      </c>
      <c r="P110" s="80">
        <v>0.33176640000000002</v>
      </c>
      <c r="Q110" s="81">
        <v>0.66389089999999995</v>
      </c>
      <c r="R110" s="78">
        <v>13.03902124</v>
      </c>
      <c r="S110" s="79">
        <v>3.3798809999999999E-2</v>
      </c>
      <c r="T110" s="80">
        <v>0.24246860000000001</v>
      </c>
      <c r="U110" s="80">
        <v>0.81998340000000003</v>
      </c>
      <c r="V110" s="80">
        <v>0.79852939999999994</v>
      </c>
      <c r="W110" s="81">
        <v>0.33553889999999997</v>
      </c>
      <c r="X110" s="80">
        <v>5.1422759999999998</v>
      </c>
      <c r="Y110" s="80">
        <v>4.1595760000000004</v>
      </c>
      <c r="Z110" s="80">
        <v>0.74037240000000004</v>
      </c>
      <c r="AA110" s="80">
        <v>1.0913859999999999E-2</v>
      </c>
      <c r="AB110" s="80">
        <v>4.8340670000000002E-2</v>
      </c>
      <c r="AC110" s="81">
        <v>0.70722320000000005</v>
      </c>
      <c r="AD110" s="82">
        <v>3.0423471000000002</v>
      </c>
    </row>
    <row r="111" spans="1:30" hidden="1" outlineLevel="3" x14ac:dyDescent="0.4">
      <c r="A111" s="24">
        <v>4</v>
      </c>
      <c r="B111" s="76" t="s">
        <v>139</v>
      </c>
      <c r="C111" s="77">
        <v>47.283172150000006</v>
      </c>
      <c r="D111" s="78">
        <v>26.806134670000002</v>
      </c>
      <c r="E111" s="79">
        <v>8.2736169999999998E-2</v>
      </c>
      <c r="F111" s="80">
        <v>0.54682850000000005</v>
      </c>
      <c r="G111" s="81">
        <v>26.176570000000002</v>
      </c>
      <c r="H111" s="78">
        <v>5.9288565599999998</v>
      </c>
      <c r="I111" s="79">
        <v>7.9105099999999998E-2</v>
      </c>
      <c r="J111" s="80">
        <v>3.3185120000000001</v>
      </c>
      <c r="K111" s="80">
        <v>6.1513209999999999E-2</v>
      </c>
      <c r="L111" s="80">
        <v>1.251744</v>
      </c>
      <c r="M111" s="80">
        <v>9.2395450000000004E-2</v>
      </c>
      <c r="N111" s="80">
        <v>0.2034011</v>
      </c>
      <c r="O111" s="80">
        <v>0.14917559999999999</v>
      </c>
      <c r="P111" s="80">
        <v>0.29833910000000002</v>
      </c>
      <c r="Q111" s="81">
        <v>0.47467100000000001</v>
      </c>
      <c r="R111" s="78">
        <v>11.874072719999999</v>
      </c>
      <c r="S111" s="79">
        <v>2.8063649999999999E-2</v>
      </c>
      <c r="T111" s="80">
        <v>0.22223010000000001</v>
      </c>
      <c r="U111" s="80">
        <v>0.70431809999999995</v>
      </c>
      <c r="V111" s="80">
        <v>0.71558529999999998</v>
      </c>
      <c r="W111" s="81">
        <v>0.30347659999999999</v>
      </c>
      <c r="X111" s="80">
        <v>4.8745719999999997</v>
      </c>
      <c r="Y111" s="80">
        <v>3.663052</v>
      </c>
      <c r="Z111" s="80">
        <v>0.66338439999999999</v>
      </c>
      <c r="AA111" s="80">
        <v>1.007191E-2</v>
      </c>
      <c r="AB111" s="80">
        <v>4.3943160000000002E-2</v>
      </c>
      <c r="AC111" s="81">
        <v>0.64537549999999999</v>
      </c>
      <c r="AD111" s="82">
        <v>2.6741082</v>
      </c>
    </row>
    <row r="112" spans="1:30" outlineLevel="1" collapsed="1" x14ac:dyDescent="0.4">
      <c r="A112" s="24">
        <v>2</v>
      </c>
      <c r="B112" s="76" t="s">
        <v>140</v>
      </c>
      <c r="C112" s="84">
        <v>2900.7064652490003</v>
      </c>
      <c r="D112" s="48">
        <v>1676.8966423300001</v>
      </c>
      <c r="E112" s="49">
        <v>4.4059336300000007</v>
      </c>
      <c r="F112" s="50">
        <v>25.712698700000004</v>
      </c>
      <c r="G112" s="51">
        <v>1646.7780100000002</v>
      </c>
      <c r="H112" s="52">
        <v>356.31459608999995</v>
      </c>
      <c r="I112" s="53">
        <v>4.5030687900000004</v>
      </c>
      <c r="J112" s="54">
        <v>177.26061700000002</v>
      </c>
      <c r="K112" s="54">
        <v>3.7165021500000002</v>
      </c>
      <c r="L112" s="54">
        <v>96.960283199999992</v>
      </c>
      <c r="M112" s="54">
        <v>5.8749097599999978</v>
      </c>
      <c r="N112" s="54">
        <v>15.496700819999996</v>
      </c>
      <c r="O112" s="54">
        <v>9.9343662700000017</v>
      </c>
      <c r="P112" s="54">
        <v>16.551924399999997</v>
      </c>
      <c r="Q112" s="55">
        <v>26.016223699999998</v>
      </c>
      <c r="R112" s="56">
        <v>736.94561104900004</v>
      </c>
      <c r="S112" s="57">
        <v>1.6565445399999996</v>
      </c>
      <c r="T112" s="58">
        <v>14.579072719999997</v>
      </c>
      <c r="U112" s="58">
        <v>33.680237600000005</v>
      </c>
      <c r="V112" s="58">
        <v>44.400021300000006</v>
      </c>
      <c r="W112" s="59">
        <v>16.938772300000004</v>
      </c>
      <c r="X112" s="58">
        <v>280.42085500000007</v>
      </c>
      <c r="Y112" s="58">
        <v>259.09836999999999</v>
      </c>
      <c r="Z112" s="58">
        <v>39.349739699999986</v>
      </c>
      <c r="AA112" s="58">
        <v>0.68758990899999994</v>
      </c>
      <c r="AB112" s="58">
        <v>3.1678894799999999</v>
      </c>
      <c r="AC112" s="59">
        <v>42.966518499999992</v>
      </c>
      <c r="AD112" s="60">
        <v>130.54961577999998</v>
      </c>
    </row>
    <row r="113" spans="1:30" hidden="1" outlineLevel="2" collapsed="1" x14ac:dyDescent="0.4">
      <c r="A113" s="24">
        <v>3</v>
      </c>
      <c r="B113" s="83" t="s">
        <v>141</v>
      </c>
      <c r="C113" s="62">
        <v>1900.7883924130001</v>
      </c>
      <c r="D113" s="63">
        <v>1093.7484367500001</v>
      </c>
      <c r="E113" s="64">
        <v>2.8338877499999997</v>
      </c>
      <c r="F113" s="65">
        <v>16.029889000000001</v>
      </c>
      <c r="G113" s="66">
        <v>1074.8846600000002</v>
      </c>
      <c r="H113" s="67">
        <v>234.35046025999998</v>
      </c>
      <c r="I113" s="68">
        <v>3.0263816499999998</v>
      </c>
      <c r="J113" s="69">
        <v>115.22278700000001</v>
      </c>
      <c r="K113" s="69">
        <v>2.4916032700000001</v>
      </c>
      <c r="L113" s="69">
        <v>65.315954199999993</v>
      </c>
      <c r="M113" s="69">
        <v>4.0478054600000002</v>
      </c>
      <c r="N113" s="69">
        <v>10.440889099999998</v>
      </c>
      <c r="O113" s="69">
        <v>6.5829287800000014</v>
      </c>
      <c r="P113" s="69">
        <v>10.8695909</v>
      </c>
      <c r="Q113" s="70">
        <v>16.352519900000004</v>
      </c>
      <c r="R113" s="71">
        <v>491.25659860299993</v>
      </c>
      <c r="S113" s="72">
        <v>1.0704428500000001</v>
      </c>
      <c r="T113" s="73">
        <v>9.7992957000000001</v>
      </c>
      <c r="U113" s="73">
        <v>21.065293200000003</v>
      </c>
      <c r="V113" s="73">
        <v>29.176591999999999</v>
      </c>
      <c r="W113" s="74">
        <v>11.022002500000001</v>
      </c>
      <c r="X113" s="73">
        <v>187.75527599999998</v>
      </c>
      <c r="Y113" s="73">
        <v>174.392156</v>
      </c>
      <c r="Z113" s="73">
        <v>25.757397599999997</v>
      </c>
      <c r="AA113" s="73">
        <v>0.46236495300000002</v>
      </c>
      <c r="AB113" s="73">
        <v>2.1388729</v>
      </c>
      <c r="AC113" s="74">
        <v>28.616904899999998</v>
      </c>
      <c r="AD113" s="87">
        <v>81.432896800000009</v>
      </c>
    </row>
    <row r="114" spans="1:30" hidden="1" outlineLevel="3" x14ac:dyDescent="0.4">
      <c r="A114" s="24">
        <v>4</v>
      </c>
      <c r="B114" s="61" t="s">
        <v>142</v>
      </c>
      <c r="C114" s="77">
        <v>338.5929888</v>
      </c>
      <c r="D114" s="78">
        <v>188.64718329999999</v>
      </c>
      <c r="E114" s="88">
        <v>0.54434930000000004</v>
      </c>
      <c r="F114" s="89">
        <v>3.2495340000000001</v>
      </c>
      <c r="G114" s="90">
        <v>184.85329999999999</v>
      </c>
      <c r="H114" s="78">
        <v>40.571496499999988</v>
      </c>
      <c r="I114" s="88">
        <v>0.60024520000000003</v>
      </c>
      <c r="J114" s="89">
        <v>21.440919999999998</v>
      </c>
      <c r="K114" s="89">
        <v>0.41164060000000002</v>
      </c>
      <c r="L114" s="89">
        <v>9.7913519999999998</v>
      </c>
      <c r="M114" s="89">
        <v>0.69938929999999999</v>
      </c>
      <c r="N114" s="89">
        <v>1.448747</v>
      </c>
      <c r="O114" s="89">
        <v>0.98060440000000004</v>
      </c>
      <c r="P114" s="89">
        <v>1.926866</v>
      </c>
      <c r="Q114" s="90">
        <v>3.2717320000000001</v>
      </c>
      <c r="R114" s="78">
        <v>92.331844000000004</v>
      </c>
      <c r="S114" s="88">
        <v>0.19542209999999999</v>
      </c>
      <c r="T114" s="89">
        <v>1.619432</v>
      </c>
      <c r="U114" s="89">
        <v>4.251976</v>
      </c>
      <c r="V114" s="89">
        <v>5.6867419999999997</v>
      </c>
      <c r="W114" s="90">
        <v>2.1048559999999998</v>
      </c>
      <c r="X114" s="89">
        <v>37.153759999999998</v>
      </c>
      <c r="Y114" s="89">
        <v>31.056840000000001</v>
      </c>
      <c r="Z114" s="89">
        <v>4.7217320000000003</v>
      </c>
      <c r="AA114" s="89">
        <v>8.6390300000000003E-2</v>
      </c>
      <c r="AB114" s="89">
        <v>0.36234159999999999</v>
      </c>
      <c r="AC114" s="90">
        <v>5.092352</v>
      </c>
      <c r="AD114" s="91">
        <v>17.042465</v>
      </c>
    </row>
    <row r="115" spans="1:30" hidden="1" outlineLevel="3" x14ac:dyDescent="0.4">
      <c r="A115" s="24">
        <v>4</v>
      </c>
      <c r="B115" s="76" t="s">
        <v>143</v>
      </c>
      <c r="C115" s="77">
        <v>56.752010439999999</v>
      </c>
      <c r="D115" s="78">
        <v>32.866567169999996</v>
      </c>
      <c r="E115" s="88">
        <v>9.8401669999999997E-2</v>
      </c>
      <c r="F115" s="89">
        <v>0.66777549999999997</v>
      </c>
      <c r="G115" s="90">
        <v>32.100389999999997</v>
      </c>
      <c r="H115" s="78">
        <v>6.8590508500000009</v>
      </c>
      <c r="I115" s="88">
        <v>8.6246279999999995E-2</v>
      </c>
      <c r="J115" s="89">
        <v>3.7853080000000001</v>
      </c>
      <c r="K115" s="89">
        <v>7.1782970000000001E-2</v>
      </c>
      <c r="L115" s="89">
        <v>1.4322360000000001</v>
      </c>
      <c r="M115" s="89">
        <v>0.10711080000000001</v>
      </c>
      <c r="N115" s="89">
        <v>0.21418300000000001</v>
      </c>
      <c r="O115" s="89">
        <v>0.16074830000000001</v>
      </c>
      <c r="P115" s="89">
        <v>0.34988780000000003</v>
      </c>
      <c r="Q115" s="90">
        <v>0.65154769999999995</v>
      </c>
      <c r="R115" s="78">
        <v>13.706538420000001</v>
      </c>
      <c r="S115" s="88">
        <v>3.5447930000000002E-2</v>
      </c>
      <c r="T115" s="89">
        <v>0.25664179999999998</v>
      </c>
      <c r="U115" s="89">
        <v>0.86752119999999999</v>
      </c>
      <c r="V115" s="89">
        <v>0.84994289999999995</v>
      </c>
      <c r="W115" s="90">
        <v>0.35771770000000003</v>
      </c>
      <c r="X115" s="89">
        <v>5.4379629999999999</v>
      </c>
      <c r="Y115" s="89">
        <v>4.307226</v>
      </c>
      <c r="Z115" s="89">
        <v>0.78488219999999997</v>
      </c>
      <c r="AA115" s="89">
        <v>1.159194E-2</v>
      </c>
      <c r="AB115" s="89">
        <v>5.0254750000000001E-2</v>
      </c>
      <c r="AC115" s="90">
        <v>0.74734900000000004</v>
      </c>
      <c r="AD115" s="91">
        <v>3.3198540000000003</v>
      </c>
    </row>
    <row r="116" spans="1:30" hidden="1" outlineLevel="3" x14ac:dyDescent="0.4">
      <c r="A116" s="24">
        <v>4</v>
      </c>
      <c r="B116" s="76" t="s">
        <v>144</v>
      </c>
      <c r="C116" s="77">
        <v>423.08826359999995</v>
      </c>
      <c r="D116" s="78">
        <v>253.8464385</v>
      </c>
      <c r="E116" s="88">
        <v>0.51620449999999996</v>
      </c>
      <c r="F116" s="89">
        <v>2.2863340000000001</v>
      </c>
      <c r="G116" s="90">
        <v>251.04390000000001</v>
      </c>
      <c r="H116" s="78">
        <v>53.421033199999997</v>
      </c>
      <c r="I116" s="88">
        <v>0.64276849999999996</v>
      </c>
      <c r="J116" s="89">
        <v>23.10699</v>
      </c>
      <c r="K116" s="89">
        <v>0.6333067</v>
      </c>
      <c r="L116" s="89">
        <v>17.316510000000001</v>
      </c>
      <c r="M116" s="89">
        <v>1.160995</v>
      </c>
      <c r="N116" s="89">
        <v>3.6733259999999999</v>
      </c>
      <c r="O116" s="89">
        <v>2.0472630000000001</v>
      </c>
      <c r="P116" s="89">
        <v>2.4681769999999998</v>
      </c>
      <c r="Q116" s="90">
        <v>2.3716970000000002</v>
      </c>
      <c r="R116" s="78">
        <v>104.41095529999998</v>
      </c>
      <c r="S116" s="88">
        <v>0.20782429999999999</v>
      </c>
      <c r="T116" s="89">
        <v>2.6559400000000002</v>
      </c>
      <c r="U116" s="89">
        <v>3.0258129999999999</v>
      </c>
      <c r="V116" s="89">
        <v>5.9973239999999999</v>
      </c>
      <c r="W116" s="90">
        <v>2.2664629999999999</v>
      </c>
      <c r="X116" s="89">
        <v>39.608139999999999</v>
      </c>
      <c r="Y116" s="89">
        <v>37.528440000000003</v>
      </c>
      <c r="Z116" s="89">
        <v>5.6116279999999996</v>
      </c>
      <c r="AA116" s="89">
        <v>0.11704589999999999</v>
      </c>
      <c r="AB116" s="89">
        <v>0.51667010000000002</v>
      </c>
      <c r="AC116" s="90">
        <v>6.875667</v>
      </c>
      <c r="AD116" s="91">
        <v>11.4098366</v>
      </c>
    </row>
    <row r="117" spans="1:30" hidden="1" outlineLevel="3" x14ac:dyDescent="0.4">
      <c r="A117" s="24">
        <v>4</v>
      </c>
      <c r="B117" s="76" t="s">
        <v>145</v>
      </c>
      <c r="C117" s="77">
        <v>152.70221559000001</v>
      </c>
      <c r="D117" s="78">
        <v>88.046725499999994</v>
      </c>
      <c r="E117" s="88">
        <v>0.2246505</v>
      </c>
      <c r="F117" s="89">
        <v>1.167395</v>
      </c>
      <c r="G117" s="90">
        <v>86.654679999999999</v>
      </c>
      <c r="H117" s="78">
        <v>18.417708100000002</v>
      </c>
      <c r="I117" s="88">
        <v>0.29152450000000002</v>
      </c>
      <c r="J117" s="89">
        <v>8.5999029999999994</v>
      </c>
      <c r="K117" s="89">
        <v>0.21619099999999999</v>
      </c>
      <c r="L117" s="89">
        <v>5.2619480000000003</v>
      </c>
      <c r="M117" s="89">
        <v>0.37055389999999999</v>
      </c>
      <c r="N117" s="89">
        <v>0.98911020000000005</v>
      </c>
      <c r="O117" s="89">
        <v>0.59894700000000001</v>
      </c>
      <c r="P117" s="89">
        <v>0.90718949999999998</v>
      </c>
      <c r="Q117" s="90">
        <v>1.1823410000000001</v>
      </c>
      <c r="R117" s="78">
        <v>40.317215990000008</v>
      </c>
      <c r="S117" s="88">
        <v>8.1185090000000001E-2</v>
      </c>
      <c r="T117" s="89">
        <v>0.84759830000000003</v>
      </c>
      <c r="U117" s="89">
        <v>1.5313490000000001</v>
      </c>
      <c r="V117" s="89">
        <v>2.210934</v>
      </c>
      <c r="W117" s="90">
        <v>0.87605999999999995</v>
      </c>
      <c r="X117" s="89">
        <v>17.420290000000001</v>
      </c>
      <c r="Y117" s="89">
        <v>12.75919</v>
      </c>
      <c r="Z117" s="89">
        <v>2.0458020000000001</v>
      </c>
      <c r="AA117" s="89">
        <v>3.8510599999999999E-2</v>
      </c>
      <c r="AB117" s="89">
        <v>0.167185</v>
      </c>
      <c r="AC117" s="90">
        <v>2.3391120000000001</v>
      </c>
      <c r="AD117" s="91">
        <v>5.920566</v>
      </c>
    </row>
    <row r="118" spans="1:30" hidden="1" outlineLevel="3" x14ac:dyDescent="0.4">
      <c r="A118" s="24">
        <v>4</v>
      </c>
      <c r="B118" s="76" t="s">
        <v>146</v>
      </c>
      <c r="C118" s="77">
        <v>105.85796425000001</v>
      </c>
      <c r="D118" s="78">
        <v>59.934896800000004</v>
      </c>
      <c r="E118" s="88">
        <v>0.17206779999999999</v>
      </c>
      <c r="F118" s="89">
        <v>1.069369</v>
      </c>
      <c r="G118" s="90">
        <v>58.693460000000002</v>
      </c>
      <c r="H118" s="78">
        <v>13.105726700000002</v>
      </c>
      <c r="I118" s="88">
        <v>0.1663348</v>
      </c>
      <c r="J118" s="89">
        <v>6.8721899999999998</v>
      </c>
      <c r="K118" s="89">
        <v>0.13387060000000001</v>
      </c>
      <c r="L118" s="89">
        <v>3.252942</v>
      </c>
      <c r="M118" s="89">
        <v>0.19431080000000001</v>
      </c>
      <c r="N118" s="89">
        <v>0.46648529999999999</v>
      </c>
      <c r="O118" s="89">
        <v>0.32399739999999999</v>
      </c>
      <c r="P118" s="89">
        <v>0.61575080000000004</v>
      </c>
      <c r="Q118" s="90">
        <v>1.0798449999999999</v>
      </c>
      <c r="R118" s="78">
        <v>27.27005295</v>
      </c>
      <c r="S118" s="88">
        <v>6.3761819999999997E-2</v>
      </c>
      <c r="T118" s="89">
        <v>0.501</v>
      </c>
      <c r="U118" s="89">
        <v>1.4012009999999999</v>
      </c>
      <c r="V118" s="89">
        <v>1.6617379999999999</v>
      </c>
      <c r="W118" s="90">
        <v>0.6461633</v>
      </c>
      <c r="X118" s="89">
        <v>10.43872</v>
      </c>
      <c r="Y118" s="89">
        <v>9.4287829999999992</v>
      </c>
      <c r="Z118" s="89">
        <v>1.4676279999999999</v>
      </c>
      <c r="AA118" s="89">
        <v>2.4140229999999999E-2</v>
      </c>
      <c r="AB118" s="89">
        <v>0.1112326</v>
      </c>
      <c r="AC118" s="90">
        <v>1.525685</v>
      </c>
      <c r="AD118" s="91">
        <v>5.5472877999999994</v>
      </c>
    </row>
    <row r="119" spans="1:30" hidden="1" outlineLevel="3" x14ac:dyDescent="0.4">
      <c r="A119" s="24">
        <v>4</v>
      </c>
      <c r="B119" s="76" t="s">
        <v>147</v>
      </c>
      <c r="C119" s="77">
        <v>103.90113976000001</v>
      </c>
      <c r="D119" s="78">
        <v>59.613104799999995</v>
      </c>
      <c r="E119" s="88">
        <v>0.1781278</v>
      </c>
      <c r="F119" s="89">
        <v>1.1938070000000001</v>
      </c>
      <c r="G119" s="90">
        <v>58.241169999999997</v>
      </c>
      <c r="H119" s="78">
        <v>12.6925227</v>
      </c>
      <c r="I119" s="88">
        <v>0.15959280000000001</v>
      </c>
      <c r="J119" s="89">
        <v>6.9896159999999998</v>
      </c>
      <c r="K119" s="89">
        <v>0.13308049999999999</v>
      </c>
      <c r="L119" s="89">
        <v>2.767436</v>
      </c>
      <c r="M119" s="89">
        <v>0.18457229999999999</v>
      </c>
      <c r="N119" s="89">
        <v>0.37721349999999998</v>
      </c>
      <c r="O119" s="89">
        <v>0.28757339999999998</v>
      </c>
      <c r="P119" s="89">
        <v>0.63336219999999999</v>
      </c>
      <c r="Q119" s="90">
        <v>1.1600760000000001</v>
      </c>
      <c r="R119" s="78">
        <v>25.66891936</v>
      </c>
      <c r="S119" s="88">
        <v>6.3908989999999999E-2</v>
      </c>
      <c r="T119" s="89">
        <v>0.4650204</v>
      </c>
      <c r="U119" s="89">
        <v>1.5529109999999999</v>
      </c>
      <c r="V119" s="89">
        <v>1.5642419999999999</v>
      </c>
      <c r="W119" s="90">
        <v>0.64782169999999994</v>
      </c>
      <c r="X119" s="89">
        <v>10.02162</v>
      </c>
      <c r="Y119" s="89">
        <v>8.4136959999999998</v>
      </c>
      <c r="Z119" s="89">
        <v>1.4349369999999999</v>
      </c>
      <c r="AA119" s="89">
        <v>2.1187890000000001E-2</v>
      </c>
      <c r="AB119" s="89">
        <v>9.7435380000000002E-2</v>
      </c>
      <c r="AC119" s="90">
        <v>1.386139</v>
      </c>
      <c r="AD119" s="91">
        <v>5.9265929000000002</v>
      </c>
    </row>
    <row r="120" spans="1:30" hidden="1" outlineLevel="3" x14ac:dyDescent="0.4">
      <c r="A120" s="24">
        <v>4</v>
      </c>
      <c r="B120" s="76" t="s">
        <v>148</v>
      </c>
      <c r="C120" s="77">
        <v>33.168549185000003</v>
      </c>
      <c r="D120" s="78">
        <v>18.889265080000001</v>
      </c>
      <c r="E120" s="88">
        <v>5.8709780000000003E-2</v>
      </c>
      <c r="F120" s="89">
        <v>0.40264529999999998</v>
      </c>
      <c r="G120" s="90">
        <v>18.427910000000001</v>
      </c>
      <c r="H120" s="78">
        <v>4.1357726499999989</v>
      </c>
      <c r="I120" s="88">
        <v>5.123424E-2</v>
      </c>
      <c r="J120" s="89">
        <v>2.3283839999999998</v>
      </c>
      <c r="K120" s="89">
        <v>4.2649310000000003E-2</v>
      </c>
      <c r="L120" s="89">
        <v>0.82605969999999995</v>
      </c>
      <c r="M120" s="89">
        <v>6.0833569999999997E-2</v>
      </c>
      <c r="N120" s="89">
        <v>0.1172007</v>
      </c>
      <c r="O120" s="89">
        <v>9.0634629999999994E-2</v>
      </c>
      <c r="P120" s="89">
        <v>0.20768619999999999</v>
      </c>
      <c r="Q120" s="90">
        <v>0.41109030000000002</v>
      </c>
      <c r="R120" s="78">
        <v>8.1297359549999992</v>
      </c>
      <c r="S120" s="88">
        <v>2.1459590000000001E-2</v>
      </c>
      <c r="T120" s="89">
        <v>0.14821719999999999</v>
      </c>
      <c r="U120" s="89">
        <v>0.52628169999999996</v>
      </c>
      <c r="V120" s="89">
        <v>0.50141449999999999</v>
      </c>
      <c r="W120" s="90">
        <v>0.2112733</v>
      </c>
      <c r="X120" s="89">
        <v>3.2519879999999999</v>
      </c>
      <c r="Y120" s="89">
        <v>2.5298370000000001</v>
      </c>
      <c r="Z120" s="89">
        <v>0.46412439999999999</v>
      </c>
      <c r="AA120" s="89">
        <v>6.7384949999999997E-3</v>
      </c>
      <c r="AB120" s="89">
        <v>2.919967E-2</v>
      </c>
      <c r="AC120" s="90">
        <v>0.43920209999999998</v>
      </c>
      <c r="AD120" s="91">
        <v>2.0137754999999999</v>
      </c>
    </row>
    <row r="121" spans="1:30" hidden="1" outlineLevel="3" x14ac:dyDescent="0.4">
      <c r="A121" s="24">
        <v>4</v>
      </c>
      <c r="B121" s="76" t="s">
        <v>149</v>
      </c>
      <c r="C121" s="77">
        <v>67.983472559999996</v>
      </c>
      <c r="D121" s="78">
        <v>38.717661900000003</v>
      </c>
      <c r="E121" s="88">
        <v>0.12201819999999999</v>
      </c>
      <c r="F121" s="89">
        <v>0.85300370000000003</v>
      </c>
      <c r="G121" s="90">
        <v>37.742640000000002</v>
      </c>
      <c r="H121" s="78">
        <v>8.358897820000001</v>
      </c>
      <c r="I121" s="88">
        <v>0.105667</v>
      </c>
      <c r="J121" s="89">
        <v>4.7494639999999997</v>
      </c>
      <c r="K121" s="89">
        <v>8.8064820000000002E-2</v>
      </c>
      <c r="L121" s="89">
        <v>1.637642</v>
      </c>
      <c r="M121" s="89">
        <v>0.1201401</v>
      </c>
      <c r="N121" s="89">
        <v>0.22239829999999999</v>
      </c>
      <c r="O121" s="89">
        <v>0.1796246</v>
      </c>
      <c r="P121" s="89">
        <v>0.42882989999999999</v>
      </c>
      <c r="Q121" s="90">
        <v>0.82706710000000006</v>
      </c>
      <c r="R121" s="78">
        <v>16.528577639999998</v>
      </c>
      <c r="S121" s="88">
        <v>4.3777379999999998E-2</v>
      </c>
      <c r="T121" s="89">
        <v>0.29781439999999998</v>
      </c>
      <c r="U121" s="89">
        <v>1.1018079999999999</v>
      </c>
      <c r="V121" s="89">
        <v>1.018629</v>
      </c>
      <c r="W121" s="90">
        <v>0.43442510000000001</v>
      </c>
      <c r="X121" s="89">
        <v>6.6457899999999999</v>
      </c>
      <c r="Y121" s="89">
        <v>5.0886399999999998</v>
      </c>
      <c r="Z121" s="89">
        <v>0.94678419999999996</v>
      </c>
      <c r="AA121" s="89">
        <v>1.3396659999999999E-2</v>
      </c>
      <c r="AB121" s="89">
        <v>5.8049700000000003E-2</v>
      </c>
      <c r="AC121" s="90">
        <v>0.8794632</v>
      </c>
      <c r="AD121" s="91">
        <v>4.3783352000000004</v>
      </c>
    </row>
    <row r="122" spans="1:30" hidden="1" outlineLevel="3" x14ac:dyDescent="0.4">
      <c r="A122" s="24">
        <v>4</v>
      </c>
      <c r="B122" s="76" t="s">
        <v>150</v>
      </c>
      <c r="C122" s="77">
        <v>74.781386260000005</v>
      </c>
      <c r="D122" s="78">
        <v>43.239780199999998</v>
      </c>
      <c r="E122" s="88">
        <v>0.1146819</v>
      </c>
      <c r="F122" s="89">
        <v>0.68301829999999997</v>
      </c>
      <c r="G122" s="90">
        <v>42.442079999999997</v>
      </c>
      <c r="H122" s="78">
        <v>9.0361764000000004</v>
      </c>
      <c r="I122" s="88">
        <v>0.12870000000000001</v>
      </c>
      <c r="J122" s="89">
        <v>4.4775229999999997</v>
      </c>
      <c r="K122" s="89">
        <v>8.9455699999999999E-2</v>
      </c>
      <c r="L122" s="89">
        <v>2.3061349999999998</v>
      </c>
      <c r="M122" s="89">
        <v>0.17842630000000001</v>
      </c>
      <c r="N122" s="89">
        <v>0.45459460000000002</v>
      </c>
      <c r="O122" s="89">
        <v>0.28436610000000001</v>
      </c>
      <c r="P122" s="89">
        <v>0.44278089999999998</v>
      </c>
      <c r="Q122" s="90">
        <v>0.67419479999999998</v>
      </c>
      <c r="R122" s="78">
        <v>18.931847259999998</v>
      </c>
      <c r="S122" s="88">
        <v>4.2304599999999998E-2</v>
      </c>
      <c r="T122" s="89">
        <v>0.3840035</v>
      </c>
      <c r="U122" s="89">
        <v>0.88214369999999998</v>
      </c>
      <c r="V122" s="89">
        <v>1.0886899999999999</v>
      </c>
      <c r="W122" s="90">
        <v>0.44104480000000001</v>
      </c>
      <c r="X122" s="89">
        <v>7.9026949999999996</v>
      </c>
      <c r="Y122" s="89">
        <v>6.0200060000000004</v>
      </c>
      <c r="Z122" s="89">
        <v>0.99723399999999995</v>
      </c>
      <c r="AA122" s="89">
        <v>1.7777620000000001E-2</v>
      </c>
      <c r="AB122" s="89">
        <v>7.6286039999999999E-2</v>
      </c>
      <c r="AC122" s="90">
        <v>1.0796619999999999</v>
      </c>
      <c r="AD122" s="91">
        <v>3.5735824000000003</v>
      </c>
    </row>
    <row r="123" spans="1:30" hidden="1" outlineLevel="3" x14ac:dyDescent="0.4">
      <c r="A123" s="24">
        <v>4</v>
      </c>
      <c r="B123" s="76" t="s">
        <v>151</v>
      </c>
      <c r="C123" s="77">
        <v>36.492946748000001</v>
      </c>
      <c r="D123" s="78">
        <v>21.496207099999999</v>
      </c>
      <c r="E123" s="88">
        <v>6.1611899999999997E-2</v>
      </c>
      <c r="F123" s="89">
        <v>0.42185519999999999</v>
      </c>
      <c r="G123" s="90">
        <v>21.012740000000001</v>
      </c>
      <c r="H123" s="78">
        <v>4.3576386400000002</v>
      </c>
      <c r="I123" s="88">
        <v>5.3757930000000002E-2</v>
      </c>
      <c r="J123" s="89">
        <v>2.4675389999999999</v>
      </c>
      <c r="K123" s="89">
        <v>4.4567370000000002E-2</v>
      </c>
      <c r="L123" s="89">
        <v>0.86310450000000005</v>
      </c>
      <c r="M123" s="89">
        <v>6.2000689999999997E-2</v>
      </c>
      <c r="N123" s="89">
        <v>0.1173463</v>
      </c>
      <c r="O123" s="89">
        <v>9.2198249999999995E-2</v>
      </c>
      <c r="P123" s="89">
        <v>0.2160986</v>
      </c>
      <c r="Q123" s="90">
        <v>0.44102599999999997</v>
      </c>
      <c r="R123" s="78">
        <v>8.5180813080000011</v>
      </c>
      <c r="S123" s="88">
        <v>2.2557250000000001E-2</v>
      </c>
      <c r="T123" s="89">
        <v>0.1522752</v>
      </c>
      <c r="U123" s="89">
        <v>0.55509960000000003</v>
      </c>
      <c r="V123" s="89">
        <v>0.52137359999999999</v>
      </c>
      <c r="W123" s="90">
        <v>0.22028059999999999</v>
      </c>
      <c r="X123" s="89">
        <v>3.4188700000000001</v>
      </c>
      <c r="Y123" s="89">
        <v>2.6505580000000002</v>
      </c>
      <c r="Z123" s="89">
        <v>0.48329179999999999</v>
      </c>
      <c r="AA123" s="89">
        <v>6.9290979999999999E-3</v>
      </c>
      <c r="AB123" s="89">
        <v>3.032756E-2</v>
      </c>
      <c r="AC123" s="90">
        <v>0.4565186</v>
      </c>
      <c r="AD123" s="91">
        <v>2.1210196999999997</v>
      </c>
    </row>
    <row r="124" spans="1:30" hidden="1" outlineLevel="3" x14ac:dyDescent="0.4">
      <c r="A124" s="24">
        <v>4</v>
      </c>
      <c r="B124" s="76" t="s">
        <v>152</v>
      </c>
      <c r="C124" s="77">
        <v>167.24411725000002</v>
      </c>
      <c r="D124" s="78">
        <v>96.300313700000004</v>
      </c>
      <c r="E124" s="88">
        <v>0.28936869999999998</v>
      </c>
      <c r="F124" s="89">
        <v>1.9621550000000001</v>
      </c>
      <c r="G124" s="90">
        <v>94.048789999999997</v>
      </c>
      <c r="H124" s="78">
        <v>21.066820200000002</v>
      </c>
      <c r="I124" s="88">
        <v>0.25159150000000002</v>
      </c>
      <c r="J124" s="89">
        <v>12.16769</v>
      </c>
      <c r="K124" s="89">
        <v>0.21056939999999999</v>
      </c>
      <c r="L124" s="89">
        <v>4.0681789999999998</v>
      </c>
      <c r="M124" s="89">
        <v>0.29087839999999998</v>
      </c>
      <c r="N124" s="89">
        <v>0.55421819999999999</v>
      </c>
      <c r="O124" s="89">
        <v>0.43901869999999998</v>
      </c>
      <c r="P124" s="89">
        <v>1.0226</v>
      </c>
      <c r="Q124" s="90">
        <v>2.0620750000000001</v>
      </c>
      <c r="R124" s="78">
        <v>40.180649349999996</v>
      </c>
      <c r="S124" s="88">
        <v>0.10541739999999999</v>
      </c>
      <c r="T124" s="89">
        <v>0.72547490000000003</v>
      </c>
      <c r="U124" s="89">
        <v>2.601407</v>
      </c>
      <c r="V124" s="89">
        <v>2.4843229999999998</v>
      </c>
      <c r="W124" s="90">
        <v>1.052054</v>
      </c>
      <c r="X124" s="89">
        <v>16.034649999999999</v>
      </c>
      <c r="Y124" s="89">
        <v>12.53937</v>
      </c>
      <c r="Z124" s="89">
        <v>2.2867479999999998</v>
      </c>
      <c r="AA124" s="89">
        <v>3.2977850000000003E-2</v>
      </c>
      <c r="AB124" s="89">
        <v>0.1448622</v>
      </c>
      <c r="AC124" s="90">
        <v>2.173365</v>
      </c>
      <c r="AD124" s="91">
        <v>9.6963340000000002</v>
      </c>
    </row>
    <row r="125" spans="1:30" hidden="1" outlineLevel="3" x14ac:dyDescent="0.4">
      <c r="A125" s="24">
        <v>4</v>
      </c>
      <c r="B125" s="76" t="s">
        <v>153</v>
      </c>
      <c r="C125" s="77">
        <v>340.22333796999999</v>
      </c>
      <c r="D125" s="78">
        <v>192.15029270000002</v>
      </c>
      <c r="E125" s="88">
        <v>0.45369569999999998</v>
      </c>
      <c r="F125" s="89">
        <v>2.072997</v>
      </c>
      <c r="G125" s="90">
        <v>189.62360000000001</v>
      </c>
      <c r="H125" s="78">
        <v>42.327616499999991</v>
      </c>
      <c r="I125" s="88">
        <v>0.48871890000000001</v>
      </c>
      <c r="J125" s="89">
        <v>18.237259999999999</v>
      </c>
      <c r="K125" s="89">
        <v>0.41642430000000002</v>
      </c>
      <c r="L125" s="89">
        <v>15.79241</v>
      </c>
      <c r="M125" s="89">
        <v>0.61859430000000004</v>
      </c>
      <c r="N125" s="89">
        <v>1.8060659999999999</v>
      </c>
      <c r="O125" s="89">
        <v>1.097953</v>
      </c>
      <c r="P125" s="89">
        <v>1.6503620000000001</v>
      </c>
      <c r="Q125" s="90">
        <v>2.2198280000000001</v>
      </c>
      <c r="R125" s="78">
        <v>95.262181069999997</v>
      </c>
      <c r="S125" s="88">
        <v>0.1873764</v>
      </c>
      <c r="T125" s="89">
        <v>1.745878</v>
      </c>
      <c r="U125" s="89">
        <v>2.767782</v>
      </c>
      <c r="V125" s="89">
        <v>5.5912389999999998</v>
      </c>
      <c r="W125" s="90">
        <v>1.763843</v>
      </c>
      <c r="X125" s="89">
        <v>30.42079</v>
      </c>
      <c r="Y125" s="89">
        <v>42.069569999999999</v>
      </c>
      <c r="Z125" s="89">
        <v>4.5126059999999999</v>
      </c>
      <c r="AA125" s="89">
        <v>8.5678370000000004E-2</v>
      </c>
      <c r="AB125" s="89">
        <v>0.49502829999999998</v>
      </c>
      <c r="AC125" s="90">
        <v>5.6223900000000002</v>
      </c>
      <c r="AD125" s="91">
        <v>10.4832477</v>
      </c>
    </row>
    <row r="126" spans="1:30" hidden="1" outlineLevel="2" collapsed="1" x14ac:dyDescent="0.4">
      <c r="A126" s="24">
        <v>3</v>
      </c>
      <c r="B126" s="76" t="s">
        <v>154</v>
      </c>
      <c r="C126" s="62">
        <v>523.70570249000002</v>
      </c>
      <c r="D126" s="63">
        <v>307.28658148</v>
      </c>
      <c r="E126" s="64">
        <v>0.75749867999999998</v>
      </c>
      <c r="F126" s="65">
        <v>4.1852828000000004</v>
      </c>
      <c r="G126" s="66">
        <v>302.34379999999999</v>
      </c>
      <c r="H126" s="67">
        <v>64.500580929999998</v>
      </c>
      <c r="I126" s="68">
        <v>0.75908279000000001</v>
      </c>
      <c r="J126" s="69">
        <v>30.326931000000002</v>
      </c>
      <c r="K126" s="69">
        <v>0.63151820999999997</v>
      </c>
      <c r="L126" s="69">
        <v>19.373358899999999</v>
      </c>
      <c r="M126" s="69">
        <v>0.98750906000000005</v>
      </c>
      <c r="N126" s="69">
        <v>3.3421456099999998</v>
      </c>
      <c r="O126" s="69">
        <v>2.0526667599999997</v>
      </c>
      <c r="P126" s="69">
        <v>2.8232865999999999</v>
      </c>
      <c r="Q126" s="70">
        <v>4.2040820000000005</v>
      </c>
      <c r="R126" s="71">
        <v>130.52640158</v>
      </c>
      <c r="S126" s="72">
        <v>0.29164281999999997</v>
      </c>
      <c r="T126" s="73">
        <v>2.6855048000000004</v>
      </c>
      <c r="U126" s="73">
        <v>5.4709966999999997</v>
      </c>
      <c r="V126" s="73">
        <v>8.1177317999999996</v>
      </c>
      <c r="W126" s="74">
        <v>2.9726998</v>
      </c>
      <c r="X126" s="73">
        <v>47.367794999999994</v>
      </c>
      <c r="Y126" s="73">
        <v>47.727296000000003</v>
      </c>
      <c r="Z126" s="73">
        <v>7.0829179000000009</v>
      </c>
      <c r="AA126" s="73">
        <v>0.12905151000000001</v>
      </c>
      <c r="AB126" s="73">
        <v>0.60105894999999998</v>
      </c>
      <c r="AC126" s="74">
        <v>8.0797062999999998</v>
      </c>
      <c r="AD126" s="87">
        <v>21.392138500000001</v>
      </c>
    </row>
    <row r="127" spans="1:30" hidden="1" outlineLevel="3" x14ac:dyDescent="0.4">
      <c r="A127" s="24">
        <v>4</v>
      </c>
      <c r="B127" s="61" t="s">
        <v>155</v>
      </c>
      <c r="C127" s="77">
        <v>32.472359217000005</v>
      </c>
      <c r="D127" s="78">
        <v>19.040096090000002</v>
      </c>
      <c r="E127" s="88">
        <v>5.567399E-2</v>
      </c>
      <c r="F127" s="89">
        <v>0.38461210000000001</v>
      </c>
      <c r="G127" s="90">
        <v>18.599810000000002</v>
      </c>
      <c r="H127" s="78">
        <v>3.86598277</v>
      </c>
      <c r="I127" s="88">
        <v>4.8051240000000002E-2</v>
      </c>
      <c r="J127" s="89">
        <v>2.198296</v>
      </c>
      <c r="K127" s="89">
        <v>3.9857950000000003E-2</v>
      </c>
      <c r="L127" s="89">
        <v>0.7548262</v>
      </c>
      <c r="M127" s="89">
        <v>5.5303449999999997E-2</v>
      </c>
      <c r="N127" s="89">
        <v>0.1018005</v>
      </c>
      <c r="O127" s="89">
        <v>8.1625729999999994E-2</v>
      </c>
      <c r="P127" s="89">
        <v>0.1945952</v>
      </c>
      <c r="Q127" s="90">
        <v>0.39162649999999999</v>
      </c>
      <c r="R127" s="78">
        <v>7.6422672570000003</v>
      </c>
      <c r="S127" s="88">
        <v>2.002613E-2</v>
      </c>
      <c r="T127" s="89">
        <v>0.1360296</v>
      </c>
      <c r="U127" s="89">
        <v>0.50359379999999998</v>
      </c>
      <c r="V127" s="89">
        <v>0.4707732</v>
      </c>
      <c r="W127" s="90">
        <v>0.19960700000000001</v>
      </c>
      <c r="X127" s="89">
        <v>3.0572279999999998</v>
      </c>
      <c r="Y127" s="89">
        <v>2.3774190000000002</v>
      </c>
      <c r="Z127" s="89">
        <v>0.4360947</v>
      </c>
      <c r="AA127" s="89">
        <v>6.1859970000000004E-3</v>
      </c>
      <c r="AB127" s="89">
        <v>2.7214530000000001E-2</v>
      </c>
      <c r="AC127" s="90">
        <v>0.40809529999999999</v>
      </c>
      <c r="AD127" s="91">
        <v>1.9240131</v>
      </c>
    </row>
    <row r="128" spans="1:30" hidden="1" outlineLevel="3" x14ac:dyDescent="0.4">
      <c r="A128" s="24">
        <v>4</v>
      </c>
      <c r="B128" s="76" t="s">
        <v>156</v>
      </c>
      <c r="C128" s="77">
        <v>30.003626638</v>
      </c>
      <c r="D128" s="78">
        <v>17.076936280000002</v>
      </c>
      <c r="E128" s="88">
        <v>5.0594380000000001E-2</v>
      </c>
      <c r="F128" s="89">
        <v>0.33539190000000002</v>
      </c>
      <c r="G128" s="90">
        <v>16.690950000000001</v>
      </c>
      <c r="H128" s="78">
        <v>3.6322828899999999</v>
      </c>
      <c r="I128" s="88">
        <v>4.7905259999999998E-2</v>
      </c>
      <c r="J128" s="89">
        <v>1.9454450000000001</v>
      </c>
      <c r="K128" s="89">
        <v>3.810326E-2</v>
      </c>
      <c r="L128" s="89">
        <v>0.83390889999999995</v>
      </c>
      <c r="M128" s="89">
        <v>5.3949419999999998E-2</v>
      </c>
      <c r="N128" s="89">
        <v>0.1388095</v>
      </c>
      <c r="O128" s="89">
        <v>9.5941750000000006E-2</v>
      </c>
      <c r="P128" s="89">
        <v>0.1798487</v>
      </c>
      <c r="Q128" s="90">
        <v>0.2983711</v>
      </c>
      <c r="R128" s="78">
        <v>7.5439035680000002</v>
      </c>
      <c r="S128" s="88">
        <v>1.826113E-2</v>
      </c>
      <c r="T128" s="89">
        <v>0.1402814</v>
      </c>
      <c r="U128" s="89">
        <v>0.41828379999999998</v>
      </c>
      <c r="V128" s="89">
        <v>0.46528530000000001</v>
      </c>
      <c r="W128" s="90">
        <v>0.18623149999999999</v>
      </c>
      <c r="X128" s="89">
        <v>2.9677020000000001</v>
      </c>
      <c r="Y128" s="89">
        <v>2.4668779999999999</v>
      </c>
      <c r="Z128" s="89">
        <v>0.42219190000000001</v>
      </c>
      <c r="AA128" s="89">
        <v>6.7509680000000004E-3</v>
      </c>
      <c r="AB128" s="89">
        <v>2.9812769999999999E-2</v>
      </c>
      <c r="AC128" s="90">
        <v>0.42222480000000001</v>
      </c>
      <c r="AD128" s="91">
        <v>1.7505039</v>
      </c>
    </row>
    <row r="129" spans="1:30" hidden="1" outlineLevel="3" x14ac:dyDescent="0.4">
      <c r="A129" s="24">
        <v>4</v>
      </c>
      <c r="B129" s="76" t="s">
        <v>157</v>
      </c>
      <c r="C129" s="77">
        <v>28.106260916</v>
      </c>
      <c r="D129" s="78">
        <v>16.160890519999999</v>
      </c>
      <c r="E129" s="88">
        <v>4.9748420000000002E-2</v>
      </c>
      <c r="F129" s="89">
        <v>0.34960210000000003</v>
      </c>
      <c r="G129" s="90">
        <v>15.76154</v>
      </c>
      <c r="H129" s="78">
        <v>3.3743191499999998</v>
      </c>
      <c r="I129" s="88">
        <v>4.3675180000000001E-2</v>
      </c>
      <c r="J129" s="89">
        <v>1.902379</v>
      </c>
      <c r="K129" s="89">
        <v>3.525329E-2</v>
      </c>
      <c r="L129" s="89">
        <v>0.67696400000000001</v>
      </c>
      <c r="M129" s="89">
        <v>4.8691819999999997E-2</v>
      </c>
      <c r="N129" s="89">
        <v>9.4203010000000004E-2</v>
      </c>
      <c r="O129" s="89">
        <v>7.4929250000000003E-2</v>
      </c>
      <c r="P129" s="89">
        <v>0.17198150000000001</v>
      </c>
      <c r="Q129" s="90">
        <v>0.32624209999999998</v>
      </c>
      <c r="R129" s="78">
        <v>6.727690646000001</v>
      </c>
      <c r="S129" s="88">
        <v>1.7558549999999999E-2</v>
      </c>
      <c r="T129" s="89">
        <v>0.12106840000000001</v>
      </c>
      <c r="U129" s="89">
        <v>0.43727969999999999</v>
      </c>
      <c r="V129" s="89">
        <v>0.41590880000000002</v>
      </c>
      <c r="W129" s="90">
        <v>0.17567740000000001</v>
      </c>
      <c r="X129" s="89">
        <v>2.7151550000000002</v>
      </c>
      <c r="Y129" s="89">
        <v>2.068956</v>
      </c>
      <c r="Z129" s="89">
        <v>0.38406200000000001</v>
      </c>
      <c r="AA129" s="89">
        <v>5.5753759999999999E-3</v>
      </c>
      <c r="AB129" s="89">
        <v>2.3947619999999999E-2</v>
      </c>
      <c r="AC129" s="90">
        <v>0.36250179999999999</v>
      </c>
      <c r="AD129" s="91">
        <v>1.8433606</v>
      </c>
    </row>
    <row r="130" spans="1:30" hidden="1" outlineLevel="3" x14ac:dyDescent="0.4">
      <c r="A130" s="24">
        <v>4</v>
      </c>
      <c r="B130" s="76" t="s">
        <v>158</v>
      </c>
      <c r="C130" s="77">
        <v>37.280696499999998</v>
      </c>
      <c r="D130" s="78">
        <v>21.00088886</v>
      </c>
      <c r="E130" s="88">
        <v>6.5617460000000002E-2</v>
      </c>
      <c r="F130" s="89">
        <v>0.40707140000000003</v>
      </c>
      <c r="G130" s="90">
        <v>20.528199999999998</v>
      </c>
      <c r="H130" s="78">
        <v>4.5304458299999997</v>
      </c>
      <c r="I130" s="88">
        <v>7.23824E-2</v>
      </c>
      <c r="J130" s="89">
        <v>2.5114420000000002</v>
      </c>
      <c r="K130" s="89">
        <v>4.6716969999999997E-2</v>
      </c>
      <c r="L130" s="89">
        <v>0.9641149</v>
      </c>
      <c r="M130" s="89">
        <v>6.3389000000000001E-2</v>
      </c>
      <c r="N130" s="89">
        <v>0.12940570000000001</v>
      </c>
      <c r="O130" s="89">
        <v>9.8426459999999993E-2</v>
      </c>
      <c r="P130" s="89">
        <v>0.21868099999999999</v>
      </c>
      <c r="Q130" s="90">
        <v>0.42588740000000003</v>
      </c>
      <c r="R130" s="78">
        <v>9.686627709999998</v>
      </c>
      <c r="S130" s="88">
        <v>2.2513180000000001E-2</v>
      </c>
      <c r="T130" s="89">
        <v>0.16116900000000001</v>
      </c>
      <c r="U130" s="89">
        <v>0.53940520000000003</v>
      </c>
      <c r="V130" s="89">
        <v>0.5453152</v>
      </c>
      <c r="W130" s="90">
        <v>0.2297119</v>
      </c>
      <c r="X130" s="89">
        <v>4.3036779999999997</v>
      </c>
      <c r="Y130" s="89">
        <v>2.844306</v>
      </c>
      <c r="Z130" s="89">
        <v>0.49798730000000002</v>
      </c>
      <c r="AA130" s="89">
        <v>7.6461999999999997E-3</v>
      </c>
      <c r="AB130" s="89">
        <v>3.3466030000000001E-2</v>
      </c>
      <c r="AC130" s="90">
        <v>0.50142969999999998</v>
      </c>
      <c r="AD130" s="91">
        <v>2.0627341000000001</v>
      </c>
    </row>
    <row r="131" spans="1:30" hidden="1" outlineLevel="3" x14ac:dyDescent="0.4">
      <c r="A131" s="24">
        <v>4</v>
      </c>
      <c r="B131" s="76" t="s">
        <v>159</v>
      </c>
      <c r="C131" s="77">
        <v>31.719591059000003</v>
      </c>
      <c r="D131" s="78">
        <v>18.357214089999999</v>
      </c>
      <c r="E131" s="88">
        <v>5.4588890000000001E-2</v>
      </c>
      <c r="F131" s="89">
        <v>0.37018519999999999</v>
      </c>
      <c r="G131" s="90">
        <v>17.93244</v>
      </c>
      <c r="H131" s="78">
        <v>3.8214628300000006</v>
      </c>
      <c r="I131" s="88">
        <v>4.8009820000000002E-2</v>
      </c>
      <c r="J131" s="89">
        <v>2.1444070000000002</v>
      </c>
      <c r="K131" s="89">
        <v>3.9707480000000003E-2</v>
      </c>
      <c r="L131" s="89">
        <v>0.77442949999999999</v>
      </c>
      <c r="M131" s="89">
        <v>5.5219360000000002E-2</v>
      </c>
      <c r="N131" s="89">
        <v>0.10654710000000001</v>
      </c>
      <c r="O131" s="89">
        <v>8.3262569999999994E-2</v>
      </c>
      <c r="P131" s="89">
        <v>0.19168370000000001</v>
      </c>
      <c r="Q131" s="90">
        <v>0.37819629999999999</v>
      </c>
      <c r="R131" s="78">
        <v>7.6537088389999992</v>
      </c>
      <c r="S131" s="88">
        <v>1.965969E-2</v>
      </c>
      <c r="T131" s="89">
        <v>0.137013</v>
      </c>
      <c r="U131" s="89">
        <v>0.48816359999999998</v>
      </c>
      <c r="V131" s="89">
        <v>0.47115960000000001</v>
      </c>
      <c r="W131" s="90">
        <v>0.1975846</v>
      </c>
      <c r="X131" s="89">
        <v>3.0474209999999999</v>
      </c>
      <c r="Y131" s="89">
        <v>2.415368</v>
      </c>
      <c r="Z131" s="89">
        <v>0.43380869999999999</v>
      </c>
      <c r="AA131" s="89">
        <v>6.2489290000000003E-3</v>
      </c>
      <c r="AB131" s="89">
        <v>2.7763920000000001E-2</v>
      </c>
      <c r="AC131" s="90">
        <v>0.40951779999999999</v>
      </c>
      <c r="AD131" s="91">
        <v>1.8872053000000002</v>
      </c>
    </row>
    <row r="132" spans="1:30" hidden="1" outlineLevel="3" x14ac:dyDescent="0.4">
      <c r="A132" s="24">
        <v>4</v>
      </c>
      <c r="B132" s="76" t="s">
        <v>160</v>
      </c>
      <c r="C132" s="77">
        <v>284.42277915</v>
      </c>
      <c r="D132" s="78">
        <v>169.35517390000001</v>
      </c>
      <c r="E132" s="88">
        <v>0.34562389999999998</v>
      </c>
      <c r="F132" s="89">
        <v>1.4195500000000001</v>
      </c>
      <c r="G132" s="90">
        <v>167.59</v>
      </c>
      <c r="H132" s="78">
        <v>35.728584900000001</v>
      </c>
      <c r="I132" s="88">
        <v>0.37763629999999998</v>
      </c>
      <c r="J132" s="89">
        <v>14.277950000000001</v>
      </c>
      <c r="K132" s="89">
        <v>0.33347880000000002</v>
      </c>
      <c r="L132" s="89">
        <v>13.423859999999999</v>
      </c>
      <c r="M132" s="89">
        <v>0.57386680000000001</v>
      </c>
      <c r="N132" s="89">
        <v>2.5052140000000001</v>
      </c>
      <c r="O132" s="89">
        <v>1.410585</v>
      </c>
      <c r="P132" s="89">
        <v>1.3910690000000001</v>
      </c>
      <c r="Q132" s="90">
        <v>1.434925</v>
      </c>
      <c r="R132" s="78">
        <v>71.975527149999991</v>
      </c>
      <c r="S132" s="88">
        <v>0.14429819999999999</v>
      </c>
      <c r="T132" s="89">
        <v>1.6482589999999999</v>
      </c>
      <c r="U132" s="89">
        <v>1.874603</v>
      </c>
      <c r="V132" s="89">
        <v>4.5750599999999997</v>
      </c>
      <c r="W132" s="90">
        <v>1.4915639999999999</v>
      </c>
      <c r="X132" s="89">
        <v>23.538129999999999</v>
      </c>
      <c r="Y132" s="89">
        <v>29.45731</v>
      </c>
      <c r="Z132" s="89">
        <v>3.8283330000000002</v>
      </c>
      <c r="AA132" s="89">
        <v>8.0946649999999995E-2</v>
      </c>
      <c r="AB132" s="89">
        <v>0.38866729999999999</v>
      </c>
      <c r="AC132" s="90">
        <v>4.9483560000000004</v>
      </c>
      <c r="AD132" s="91">
        <v>7.3634931999999997</v>
      </c>
    </row>
    <row r="133" spans="1:30" hidden="1" outlineLevel="3" x14ac:dyDescent="0.4">
      <c r="A133" s="24">
        <v>4</v>
      </c>
      <c r="B133" s="76" t="s">
        <v>161</v>
      </c>
      <c r="C133" s="77">
        <v>41.429656489000003</v>
      </c>
      <c r="D133" s="78">
        <v>24.255943900000002</v>
      </c>
      <c r="E133" s="88">
        <v>7.1329199999999995E-2</v>
      </c>
      <c r="F133" s="89">
        <v>0.49271470000000001</v>
      </c>
      <c r="G133" s="90">
        <v>23.6919</v>
      </c>
      <c r="H133" s="78">
        <v>4.9515496299999997</v>
      </c>
      <c r="I133" s="88">
        <v>6.1442429999999999E-2</v>
      </c>
      <c r="J133" s="89">
        <v>2.818883</v>
      </c>
      <c r="K133" s="89">
        <v>5.0878159999999999E-2</v>
      </c>
      <c r="L133" s="89">
        <v>0.95982579999999995</v>
      </c>
      <c r="M133" s="89">
        <v>7.0506940000000004E-2</v>
      </c>
      <c r="N133" s="89">
        <v>0.1306783</v>
      </c>
      <c r="O133" s="89">
        <v>0.1048818</v>
      </c>
      <c r="P133" s="89">
        <v>0.24828459999999999</v>
      </c>
      <c r="Q133" s="90">
        <v>0.50616859999999997</v>
      </c>
      <c r="R133" s="78">
        <v>9.7505867590000008</v>
      </c>
      <c r="S133" s="88">
        <v>2.5763230000000002E-2</v>
      </c>
      <c r="T133" s="89">
        <v>0.174598</v>
      </c>
      <c r="U133" s="89">
        <v>0.64466699999999999</v>
      </c>
      <c r="V133" s="89">
        <v>0.60314860000000003</v>
      </c>
      <c r="W133" s="90">
        <v>0.2556408</v>
      </c>
      <c r="X133" s="89">
        <v>3.9050929999999999</v>
      </c>
      <c r="Y133" s="89">
        <v>3.0199229999999999</v>
      </c>
      <c r="Z133" s="89">
        <v>0.55761329999999998</v>
      </c>
      <c r="AA133" s="89">
        <v>7.9140589999999993E-3</v>
      </c>
      <c r="AB133" s="89">
        <v>3.4607770000000003E-2</v>
      </c>
      <c r="AC133" s="90">
        <v>0.52161800000000003</v>
      </c>
      <c r="AD133" s="91">
        <v>2.4715761999999999</v>
      </c>
    </row>
    <row r="134" spans="1:30" hidden="1" outlineLevel="3" x14ac:dyDescent="0.4">
      <c r="A134" s="24">
        <v>4</v>
      </c>
      <c r="B134" s="76" t="s">
        <v>162</v>
      </c>
      <c r="C134" s="77">
        <v>38.270732521000006</v>
      </c>
      <c r="D134" s="78">
        <v>22.039437840000002</v>
      </c>
      <c r="E134" s="88">
        <v>6.4322439999999995E-2</v>
      </c>
      <c r="F134" s="89">
        <v>0.42615540000000002</v>
      </c>
      <c r="G134" s="90">
        <v>21.548960000000001</v>
      </c>
      <c r="H134" s="78">
        <v>4.5959529299999993</v>
      </c>
      <c r="I134" s="88">
        <v>5.9980159999999998E-2</v>
      </c>
      <c r="J134" s="89">
        <v>2.5281289999999998</v>
      </c>
      <c r="K134" s="89">
        <v>4.7522300000000003E-2</v>
      </c>
      <c r="L134" s="89">
        <v>0.98542960000000002</v>
      </c>
      <c r="M134" s="89">
        <v>6.6582269999999999E-2</v>
      </c>
      <c r="N134" s="89">
        <v>0.13548750000000001</v>
      </c>
      <c r="O134" s="89">
        <v>0.1030142</v>
      </c>
      <c r="P134" s="89">
        <v>0.22714290000000001</v>
      </c>
      <c r="Q134" s="90">
        <v>0.44266499999999998</v>
      </c>
      <c r="R134" s="78">
        <v>9.5460896509999991</v>
      </c>
      <c r="S134" s="88">
        <v>2.3562710000000001E-2</v>
      </c>
      <c r="T134" s="89">
        <v>0.1670864</v>
      </c>
      <c r="U134" s="89">
        <v>0.56500059999999996</v>
      </c>
      <c r="V134" s="89">
        <v>0.57108110000000001</v>
      </c>
      <c r="W134" s="90">
        <v>0.23668259999999999</v>
      </c>
      <c r="X134" s="89">
        <v>3.8333879999999998</v>
      </c>
      <c r="Y134" s="89">
        <v>3.0771359999999999</v>
      </c>
      <c r="Z134" s="89">
        <v>0.52282700000000004</v>
      </c>
      <c r="AA134" s="89">
        <v>7.7833310000000001E-3</v>
      </c>
      <c r="AB134" s="89">
        <v>3.5579010000000001E-2</v>
      </c>
      <c r="AC134" s="90">
        <v>0.50596289999999999</v>
      </c>
      <c r="AD134" s="91">
        <v>2.0892520999999999</v>
      </c>
    </row>
    <row r="135" spans="1:30" hidden="1" outlineLevel="2" collapsed="1" x14ac:dyDescent="0.4">
      <c r="A135" s="24">
        <v>3</v>
      </c>
      <c r="B135" s="76" t="s">
        <v>163</v>
      </c>
      <c r="C135" s="62">
        <v>476.21237034600006</v>
      </c>
      <c r="D135" s="63">
        <v>275.86162410000003</v>
      </c>
      <c r="E135" s="64">
        <v>0.81454720000000003</v>
      </c>
      <c r="F135" s="65">
        <v>5.4975268999999996</v>
      </c>
      <c r="G135" s="66">
        <v>269.54955000000001</v>
      </c>
      <c r="H135" s="67">
        <v>57.463554900000005</v>
      </c>
      <c r="I135" s="68">
        <v>0.71760435</v>
      </c>
      <c r="J135" s="69">
        <v>31.710898999999998</v>
      </c>
      <c r="K135" s="69">
        <v>0.59338066999999994</v>
      </c>
      <c r="L135" s="69">
        <v>12.2709701</v>
      </c>
      <c r="M135" s="69">
        <v>0.83959523999999996</v>
      </c>
      <c r="N135" s="69">
        <v>1.7136661099999999</v>
      </c>
      <c r="O135" s="69">
        <v>1.2987707300000002</v>
      </c>
      <c r="P135" s="69">
        <v>2.8590469000000005</v>
      </c>
      <c r="Q135" s="70">
        <v>5.459621799999999</v>
      </c>
      <c r="R135" s="71">
        <v>115.16261086600001</v>
      </c>
      <c r="S135" s="72">
        <v>0.29445886999999998</v>
      </c>
      <c r="T135" s="73">
        <v>2.0942722199999997</v>
      </c>
      <c r="U135" s="73">
        <v>7.1439477</v>
      </c>
      <c r="V135" s="73">
        <v>7.1056975000000007</v>
      </c>
      <c r="W135" s="74">
        <v>2.9440699999999995</v>
      </c>
      <c r="X135" s="73">
        <v>45.297784000000007</v>
      </c>
      <c r="Y135" s="73">
        <v>36.978918000000007</v>
      </c>
      <c r="Z135" s="73">
        <v>6.5094241999999998</v>
      </c>
      <c r="AA135" s="73">
        <v>9.6173445999999982E-2</v>
      </c>
      <c r="AB135" s="73">
        <v>0.42795762999999998</v>
      </c>
      <c r="AC135" s="74">
        <v>6.2699073000000016</v>
      </c>
      <c r="AD135" s="87">
        <v>27.72458048</v>
      </c>
    </row>
    <row r="136" spans="1:30" hidden="1" outlineLevel="3" x14ac:dyDescent="0.4">
      <c r="A136" s="24">
        <v>4</v>
      </c>
      <c r="B136" s="61" t="s">
        <v>164</v>
      </c>
      <c r="C136" s="77">
        <v>37.576901765999999</v>
      </c>
      <c r="D136" s="78">
        <v>22.192570370000002</v>
      </c>
      <c r="E136" s="79">
        <v>6.3556870000000001E-2</v>
      </c>
      <c r="F136" s="80">
        <v>0.4395635</v>
      </c>
      <c r="G136" s="81">
        <v>21.689450000000001</v>
      </c>
      <c r="H136" s="78">
        <v>4.4736949500000005</v>
      </c>
      <c r="I136" s="79">
        <v>5.4440959999999997E-2</v>
      </c>
      <c r="J136" s="80">
        <v>2.5551330000000001</v>
      </c>
      <c r="K136" s="80">
        <v>4.5497259999999998E-2</v>
      </c>
      <c r="L136" s="80">
        <v>0.85966399999999998</v>
      </c>
      <c r="M136" s="80">
        <v>6.3195489999999993E-2</v>
      </c>
      <c r="N136" s="80">
        <v>0.1137377</v>
      </c>
      <c r="O136" s="80">
        <v>9.1771240000000004E-2</v>
      </c>
      <c r="P136" s="80">
        <v>0.22291749999999999</v>
      </c>
      <c r="Q136" s="81">
        <v>0.46733780000000003</v>
      </c>
      <c r="R136" s="78">
        <v>8.7223775459999988</v>
      </c>
      <c r="S136" s="79">
        <v>2.323412E-2</v>
      </c>
      <c r="T136" s="80">
        <v>0.15464249999999999</v>
      </c>
      <c r="U136" s="80">
        <v>0.58135919999999996</v>
      </c>
      <c r="V136" s="80">
        <v>0.53676020000000002</v>
      </c>
      <c r="W136" s="81">
        <v>0.22788269999999999</v>
      </c>
      <c r="X136" s="80">
        <v>3.486205</v>
      </c>
      <c r="Y136" s="80">
        <v>2.7114319999999998</v>
      </c>
      <c r="Z136" s="80">
        <v>0.49733189999999999</v>
      </c>
      <c r="AA136" s="80">
        <v>7.016146E-3</v>
      </c>
      <c r="AB136" s="80">
        <v>3.0925080000000001E-2</v>
      </c>
      <c r="AC136" s="81">
        <v>0.46558870000000002</v>
      </c>
      <c r="AD136" s="82">
        <v>2.1882589000000001</v>
      </c>
    </row>
    <row r="137" spans="1:30" hidden="1" outlineLevel="3" x14ac:dyDescent="0.4">
      <c r="A137" s="24">
        <v>4</v>
      </c>
      <c r="B137" s="76" t="s">
        <v>165</v>
      </c>
      <c r="C137" s="77">
        <v>35.738002408</v>
      </c>
      <c r="D137" s="78">
        <v>20.644592500000002</v>
      </c>
      <c r="E137" s="79">
        <v>6.2894599999999995E-2</v>
      </c>
      <c r="F137" s="80">
        <v>0.4380579</v>
      </c>
      <c r="G137" s="81">
        <v>20.143640000000001</v>
      </c>
      <c r="H137" s="78">
        <v>4.3091484800000002</v>
      </c>
      <c r="I137" s="79">
        <v>5.4166640000000002E-2</v>
      </c>
      <c r="J137" s="80">
        <v>2.4435959999999999</v>
      </c>
      <c r="K137" s="80">
        <v>4.4875619999999998E-2</v>
      </c>
      <c r="L137" s="80">
        <v>0.85624020000000001</v>
      </c>
      <c r="M137" s="80">
        <v>6.1893860000000002E-2</v>
      </c>
      <c r="N137" s="80">
        <v>0.11499139999999999</v>
      </c>
      <c r="O137" s="80">
        <v>9.243266E-2</v>
      </c>
      <c r="P137" s="80">
        <v>0.21872030000000001</v>
      </c>
      <c r="Q137" s="81">
        <v>0.42223179999999999</v>
      </c>
      <c r="R137" s="78">
        <v>8.5855374280000003</v>
      </c>
      <c r="S137" s="79">
        <v>2.2303770000000001E-2</v>
      </c>
      <c r="T137" s="80">
        <v>0.153201</v>
      </c>
      <c r="U137" s="80">
        <v>0.56703930000000002</v>
      </c>
      <c r="V137" s="80">
        <v>0.53009399999999995</v>
      </c>
      <c r="W137" s="81">
        <v>0.2258684</v>
      </c>
      <c r="X137" s="80">
        <v>3.4173789999999999</v>
      </c>
      <c r="Y137" s="80">
        <v>2.683135</v>
      </c>
      <c r="Z137" s="80">
        <v>0.49026920000000002</v>
      </c>
      <c r="AA137" s="80">
        <v>6.9314579999999997E-3</v>
      </c>
      <c r="AB137" s="80">
        <v>3.0770800000000001E-2</v>
      </c>
      <c r="AC137" s="81">
        <v>0.45854549999999999</v>
      </c>
      <c r="AD137" s="82">
        <v>2.1987239999999999</v>
      </c>
    </row>
    <row r="138" spans="1:30" hidden="1" outlineLevel="3" x14ac:dyDescent="0.4">
      <c r="A138" s="24">
        <v>4</v>
      </c>
      <c r="B138" s="76" t="s">
        <v>166</v>
      </c>
      <c r="C138" s="77">
        <v>30.695704773999999</v>
      </c>
      <c r="D138" s="78">
        <v>17.79064777</v>
      </c>
      <c r="E138" s="79">
        <v>5.2968469999999997E-2</v>
      </c>
      <c r="F138" s="80">
        <v>0.36179929999999999</v>
      </c>
      <c r="G138" s="81">
        <v>17.375879999999999</v>
      </c>
      <c r="H138" s="78">
        <v>3.7222286200000001</v>
      </c>
      <c r="I138" s="79">
        <v>4.6000159999999998E-2</v>
      </c>
      <c r="J138" s="80">
        <v>2.1019049999999999</v>
      </c>
      <c r="K138" s="80">
        <v>3.819637E-2</v>
      </c>
      <c r="L138" s="80">
        <v>0.74422319999999997</v>
      </c>
      <c r="M138" s="80">
        <v>5.3268959999999997E-2</v>
      </c>
      <c r="N138" s="80">
        <v>0.1020042</v>
      </c>
      <c r="O138" s="80">
        <v>8.0010330000000005E-2</v>
      </c>
      <c r="P138" s="80">
        <v>0.18581520000000001</v>
      </c>
      <c r="Q138" s="81">
        <v>0.3708052</v>
      </c>
      <c r="R138" s="78">
        <v>7.3688164839999999</v>
      </c>
      <c r="S138" s="79">
        <v>1.9320710000000001E-2</v>
      </c>
      <c r="T138" s="80">
        <v>0.1319206</v>
      </c>
      <c r="U138" s="80">
        <v>0.4759601</v>
      </c>
      <c r="V138" s="80">
        <v>0.45462459999999999</v>
      </c>
      <c r="W138" s="81">
        <v>0.19103129999999999</v>
      </c>
      <c r="X138" s="80">
        <v>2.9317820000000001</v>
      </c>
      <c r="Y138" s="80">
        <v>2.3152759999999999</v>
      </c>
      <c r="Z138" s="80">
        <v>0.41940680000000002</v>
      </c>
      <c r="AA138" s="80">
        <v>6.0645940000000004E-3</v>
      </c>
      <c r="AB138" s="80">
        <v>2.656348E-2</v>
      </c>
      <c r="AC138" s="81">
        <v>0.39686630000000001</v>
      </c>
      <c r="AD138" s="82">
        <v>1.8140119000000001</v>
      </c>
    </row>
    <row r="139" spans="1:30" hidden="1" outlineLevel="3" x14ac:dyDescent="0.4">
      <c r="A139" s="24">
        <v>4</v>
      </c>
      <c r="B139" s="76" t="s">
        <v>167</v>
      </c>
      <c r="C139" s="77">
        <v>33.664025864999999</v>
      </c>
      <c r="D139" s="78">
        <v>19.767963590000001</v>
      </c>
      <c r="E139" s="79">
        <v>5.7238490000000003E-2</v>
      </c>
      <c r="F139" s="80">
        <v>0.3930051</v>
      </c>
      <c r="G139" s="81">
        <v>19.317720000000001</v>
      </c>
      <c r="H139" s="78">
        <v>4.0244832000000006</v>
      </c>
      <c r="I139" s="79">
        <v>4.942071E-2</v>
      </c>
      <c r="J139" s="80">
        <v>2.2750270000000001</v>
      </c>
      <c r="K139" s="80">
        <v>4.1082550000000002E-2</v>
      </c>
      <c r="L139" s="80">
        <v>0.79039459999999995</v>
      </c>
      <c r="M139" s="80">
        <v>5.7971080000000001E-2</v>
      </c>
      <c r="N139" s="80">
        <v>0.1151732</v>
      </c>
      <c r="O139" s="80">
        <v>8.8376860000000002E-2</v>
      </c>
      <c r="P139" s="80">
        <v>0.2012351</v>
      </c>
      <c r="Q139" s="81">
        <v>0.4058021</v>
      </c>
      <c r="R139" s="78">
        <v>7.8991212750000015</v>
      </c>
      <c r="S139" s="79">
        <v>2.0801719999999999E-2</v>
      </c>
      <c r="T139" s="80">
        <v>0.14301520000000001</v>
      </c>
      <c r="U139" s="80">
        <v>0.51596969999999998</v>
      </c>
      <c r="V139" s="80">
        <v>0.48838890000000001</v>
      </c>
      <c r="W139" s="81">
        <v>0.20658290000000001</v>
      </c>
      <c r="X139" s="80">
        <v>3.1516190000000002</v>
      </c>
      <c r="Y139" s="80">
        <v>2.4575429999999998</v>
      </c>
      <c r="Z139" s="80">
        <v>0.45322319999999999</v>
      </c>
      <c r="AA139" s="80">
        <v>6.5271849999999996E-3</v>
      </c>
      <c r="AB139" s="80">
        <v>2.8437569999999999E-2</v>
      </c>
      <c r="AC139" s="81">
        <v>0.42701289999999997</v>
      </c>
      <c r="AD139" s="82">
        <v>1.9724577999999999</v>
      </c>
    </row>
    <row r="140" spans="1:30" hidden="1" outlineLevel="3" x14ac:dyDescent="0.4">
      <c r="A140" s="24">
        <v>4</v>
      </c>
      <c r="B140" s="76" t="s">
        <v>168</v>
      </c>
      <c r="C140" s="77">
        <v>22.466322045000002</v>
      </c>
      <c r="D140" s="78">
        <v>12.886197430000001</v>
      </c>
      <c r="E140" s="79">
        <v>4.0352529999999998E-2</v>
      </c>
      <c r="F140" s="80">
        <v>0.28674490000000002</v>
      </c>
      <c r="G140" s="81">
        <v>12.559100000000001</v>
      </c>
      <c r="H140" s="78">
        <v>2.7011538900000001</v>
      </c>
      <c r="I140" s="79">
        <v>3.5109149999999999E-2</v>
      </c>
      <c r="J140" s="80">
        <v>1.5358019999999999</v>
      </c>
      <c r="K140" s="80">
        <v>2.8303459999999999E-2</v>
      </c>
      <c r="L140" s="80">
        <v>0.53409549999999995</v>
      </c>
      <c r="M140" s="80">
        <v>3.8997240000000002E-2</v>
      </c>
      <c r="N140" s="80">
        <v>7.3321510000000006E-2</v>
      </c>
      <c r="O140" s="80">
        <v>5.9493030000000002E-2</v>
      </c>
      <c r="P140" s="80">
        <v>0.1392148</v>
      </c>
      <c r="Q140" s="81">
        <v>0.25681720000000002</v>
      </c>
      <c r="R140" s="78">
        <v>5.373499344999999</v>
      </c>
      <c r="S140" s="79">
        <v>1.4217779999999999E-2</v>
      </c>
      <c r="T140" s="80">
        <v>9.6654420000000005E-2</v>
      </c>
      <c r="U140" s="80">
        <v>0.35537859999999999</v>
      </c>
      <c r="V140" s="80">
        <v>0.33205190000000001</v>
      </c>
      <c r="W140" s="81">
        <v>0.1414002</v>
      </c>
      <c r="X140" s="80">
        <v>2.1791429999999998</v>
      </c>
      <c r="Y140" s="80">
        <v>1.6336649999999999</v>
      </c>
      <c r="Z140" s="80">
        <v>0.3080427</v>
      </c>
      <c r="AA140" s="80">
        <v>4.4438150000000003E-3</v>
      </c>
      <c r="AB140" s="80">
        <v>1.892013E-2</v>
      </c>
      <c r="AC140" s="81">
        <v>0.2895818</v>
      </c>
      <c r="AD140" s="82">
        <v>1.5054713799999999</v>
      </c>
    </row>
    <row r="141" spans="1:30" hidden="1" outlineLevel="3" x14ac:dyDescent="0.4">
      <c r="A141" s="24">
        <v>4</v>
      </c>
      <c r="B141" s="76" t="s">
        <v>169</v>
      </c>
      <c r="C141" s="77">
        <v>33.194170646000003</v>
      </c>
      <c r="D141" s="78">
        <v>19.422916310000002</v>
      </c>
      <c r="E141" s="79">
        <v>5.6763109999999999E-2</v>
      </c>
      <c r="F141" s="80">
        <v>0.39310319999999999</v>
      </c>
      <c r="G141" s="81">
        <v>18.973050000000001</v>
      </c>
      <c r="H141" s="78">
        <v>4.0065814800000004</v>
      </c>
      <c r="I141" s="79">
        <v>4.902604E-2</v>
      </c>
      <c r="J141" s="80">
        <v>2.2867199999999999</v>
      </c>
      <c r="K141" s="80">
        <v>4.0797899999999998E-2</v>
      </c>
      <c r="L141" s="80">
        <v>0.77651210000000004</v>
      </c>
      <c r="M141" s="80">
        <v>5.6540930000000003E-2</v>
      </c>
      <c r="N141" s="80">
        <v>0.103232</v>
      </c>
      <c r="O141" s="80">
        <v>8.2908010000000004E-2</v>
      </c>
      <c r="P141" s="80">
        <v>0.19926749999999999</v>
      </c>
      <c r="Q141" s="81">
        <v>0.41157700000000003</v>
      </c>
      <c r="R141" s="78">
        <v>7.7833003560000007</v>
      </c>
      <c r="S141" s="79">
        <v>2.069499E-2</v>
      </c>
      <c r="T141" s="80">
        <v>0.13874210000000001</v>
      </c>
      <c r="U141" s="80">
        <v>0.51466160000000005</v>
      </c>
      <c r="V141" s="80">
        <v>0.47773749999999998</v>
      </c>
      <c r="W141" s="81">
        <v>0.2030786</v>
      </c>
      <c r="X141" s="80">
        <v>3.121769</v>
      </c>
      <c r="Y141" s="80">
        <v>2.4129130000000001</v>
      </c>
      <c r="Z141" s="80">
        <v>0.44334580000000001</v>
      </c>
      <c r="AA141" s="80">
        <v>6.290136E-3</v>
      </c>
      <c r="AB141" s="80">
        <v>2.7574029999999999E-2</v>
      </c>
      <c r="AC141" s="81">
        <v>0.41649360000000002</v>
      </c>
      <c r="AD141" s="82">
        <v>1.9813725</v>
      </c>
    </row>
    <row r="142" spans="1:30" hidden="1" outlineLevel="3" x14ac:dyDescent="0.4">
      <c r="A142" s="24">
        <v>4</v>
      </c>
      <c r="B142" s="76" t="s">
        <v>170</v>
      </c>
      <c r="C142" s="77">
        <v>47.177408334999996</v>
      </c>
      <c r="D142" s="78">
        <v>26.987374979999998</v>
      </c>
      <c r="E142" s="79">
        <v>8.3138580000000004E-2</v>
      </c>
      <c r="F142" s="80">
        <v>0.56207640000000003</v>
      </c>
      <c r="G142" s="81">
        <v>26.34216</v>
      </c>
      <c r="H142" s="78">
        <v>5.797825829999999</v>
      </c>
      <c r="I142" s="79">
        <v>7.2722480000000006E-2</v>
      </c>
      <c r="J142" s="80">
        <v>3.2483200000000001</v>
      </c>
      <c r="K142" s="80">
        <v>6.0300600000000003E-2</v>
      </c>
      <c r="L142" s="80">
        <v>1.1770719999999999</v>
      </c>
      <c r="M142" s="80">
        <v>8.4805549999999993E-2</v>
      </c>
      <c r="N142" s="80">
        <v>0.1641744</v>
      </c>
      <c r="O142" s="80">
        <v>0.1273918</v>
      </c>
      <c r="P142" s="80">
        <v>0.29177140000000001</v>
      </c>
      <c r="Q142" s="81">
        <v>0.57126759999999999</v>
      </c>
      <c r="R142" s="78">
        <v>11.592321025</v>
      </c>
      <c r="S142" s="79">
        <v>3.0059289999999999E-2</v>
      </c>
      <c r="T142" s="80">
        <v>0.20940410000000001</v>
      </c>
      <c r="U142" s="80">
        <v>0.74360409999999999</v>
      </c>
      <c r="V142" s="80">
        <v>0.71697719999999998</v>
      </c>
      <c r="W142" s="81">
        <v>0.30019279999999998</v>
      </c>
      <c r="X142" s="80">
        <v>4.6097539999999997</v>
      </c>
      <c r="Y142" s="80">
        <v>3.6495410000000001</v>
      </c>
      <c r="Z142" s="80">
        <v>0.66036729999999999</v>
      </c>
      <c r="AA142" s="80">
        <v>9.5590050000000006E-3</v>
      </c>
      <c r="AB142" s="80">
        <v>4.1703629999999998E-2</v>
      </c>
      <c r="AC142" s="81">
        <v>0.62115860000000001</v>
      </c>
      <c r="AD142" s="82">
        <v>2.7998865000000004</v>
      </c>
    </row>
    <row r="143" spans="1:30" hidden="1" outlineLevel="3" x14ac:dyDescent="0.4">
      <c r="A143" s="24">
        <v>4</v>
      </c>
      <c r="B143" s="76" t="s">
        <v>171</v>
      </c>
      <c r="C143" s="77">
        <v>30.702179384999997</v>
      </c>
      <c r="D143" s="78">
        <v>17.63919078</v>
      </c>
      <c r="E143" s="79">
        <v>5.1559279999999999E-2</v>
      </c>
      <c r="F143" s="80">
        <v>0.34303149999999999</v>
      </c>
      <c r="G143" s="81">
        <v>17.244599999999998</v>
      </c>
      <c r="H143" s="78">
        <v>3.7367458200000003</v>
      </c>
      <c r="I143" s="79">
        <v>4.6955620000000003E-2</v>
      </c>
      <c r="J143" s="80">
        <v>2.0092370000000002</v>
      </c>
      <c r="K143" s="80">
        <v>3.8637650000000003E-2</v>
      </c>
      <c r="L143" s="80">
        <v>0.81941750000000002</v>
      </c>
      <c r="M143" s="80">
        <v>5.6921850000000003E-2</v>
      </c>
      <c r="N143" s="80">
        <v>0.14371500000000001</v>
      </c>
      <c r="O143" s="80">
        <v>9.95447E-2</v>
      </c>
      <c r="P143" s="80">
        <v>0.1854674</v>
      </c>
      <c r="Q143" s="81">
        <v>0.33684910000000001</v>
      </c>
      <c r="R143" s="78">
        <v>7.5075412850000003</v>
      </c>
      <c r="S143" s="79">
        <v>1.882518E-2</v>
      </c>
      <c r="T143" s="80">
        <v>0.14366280000000001</v>
      </c>
      <c r="U143" s="80">
        <v>0.44137680000000001</v>
      </c>
      <c r="V143" s="80">
        <v>0.47231770000000001</v>
      </c>
      <c r="W143" s="81">
        <v>0.19128310000000001</v>
      </c>
      <c r="X143" s="80">
        <v>2.952226</v>
      </c>
      <c r="Y143" s="80">
        <v>2.4028369999999999</v>
      </c>
      <c r="Z143" s="80">
        <v>0.42975980000000003</v>
      </c>
      <c r="AA143" s="80">
        <v>6.671855E-3</v>
      </c>
      <c r="AB143" s="80">
        <v>2.8933150000000001E-2</v>
      </c>
      <c r="AC143" s="81">
        <v>0.41964790000000002</v>
      </c>
      <c r="AD143" s="82">
        <v>1.8187015</v>
      </c>
    </row>
    <row r="144" spans="1:30" hidden="1" outlineLevel="3" x14ac:dyDescent="0.4">
      <c r="A144" s="24">
        <v>4</v>
      </c>
      <c r="B144" s="76" t="s">
        <v>172</v>
      </c>
      <c r="C144" s="77">
        <v>51.113251679999998</v>
      </c>
      <c r="D144" s="78">
        <v>29.430933249999999</v>
      </c>
      <c r="E144" s="79">
        <v>9.1922450000000003E-2</v>
      </c>
      <c r="F144" s="80">
        <v>0.6564508</v>
      </c>
      <c r="G144" s="81">
        <v>28.682559999999999</v>
      </c>
      <c r="H144" s="78">
        <v>6.07183107</v>
      </c>
      <c r="I144" s="79">
        <v>7.9402790000000001E-2</v>
      </c>
      <c r="J144" s="80">
        <v>3.4355570000000002</v>
      </c>
      <c r="K144" s="80">
        <v>6.4231300000000005E-2</v>
      </c>
      <c r="L144" s="80">
        <v>1.1992689999999999</v>
      </c>
      <c r="M144" s="80">
        <v>8.7988780000000003E-2</v>
      </c>
      <c r="N144" s="80">
        <v>0.1652477</v>
      </c>
      <c r="O144" s="80">
        <v>0.13405020000000001</v>
      </c>
      <c r="P144" s="80">
        <v>0.31346610000000003</v>
      </c>
      <c r="Q144" s="81">
        <v>0.59261819999999998</v>
      </c>
      <c r="R144" s="78">
        <v>12.163587359999999</v>
      </c>
      <c r="S144" s="79">
        <v>3.162065E-2</v>
      </c>
      <c r="T144" s="80">
        <v>0.2176437</v>
      </c>
      <c r="U144" s="80">
        <v>0.81130119999999994</v>
      </c>
      <c r="V144" s="80">
        <v>0.75762070000000004</v>
      </c>
      <c r="W144" s="81">
        <v>0.32214870000000001</v>
      </c>
      <c r="X144" s="80">
        <v>4.9221190000000004</v>
      </c>
      <c r="Y144" s="80">
        <v>3.6958449999999998</v>
      </c>
      <c r="Z144" s="80">
        <v>0.70189539999999995</v>
      </c>
      <c r="AA144" s="80">
        <v>1.0013330000000001E-2</v>
      </c>
      <c r="AB144" s="80">
        <v>4.2362980000000001E-2</v>
      </c>
      <c r="AC144" s="81">
        <v>0.6510167</v>
      </c>
      <c r="AD144" s="82">
        <v>3.4468999999999999</v>
      </c>
    </row>
    <row r="145" spans="1:30" hidden="1" outlineLevel="3" x14ac:dyDescent="0.4">
      <c r="A145" s="24">
        <v>4</v>
      </c>
      <c r="B145" s="76" t="s">
        <v>173</v>
      </c>
      <c r="C145" s="77">
        <v>39.770292962000006</v>
      </c>
      <c r="D145" s="78">
        <v>23.35010772</v>
      </c>
      <c r="E145" s="79">
        <v>6.5708020000000006E-2</v>
      </c>
      <c r="F145" s="80">
        <v>0.43454969999999998</v>
      </c>
      <c r="G145" s="81">
        <v>22.84985</v>
      </c>
      <c r="H145" s="78">
        <v>4.7537865500000001</v>
      </c>
      <c r="I145" s="79">
        <v>5.8476569999999999E-2</v>
      </c>
      <c r="J145" s="80">
        <v>2.5586859999999998</v>
      </c>
      <c r="K145" s="80">
        <v>4.8805349999999997E-2</v>
      </c>
      <c r="L145" s="80">
        <v>1.0211250000000001</v>
      </c>
      <c r="M145" s="80">
        <v>7.8215229999999997E-2</v>
      </c>
      <c r="N145" s="80">
        <v>0.17785039999999999</v>
      </c>
      <c r="O145" s="80">
        <v>0.12494329999999999</v>
      </c>
      <c r="P145" s="80">
        <v>0.2424153</v>
      </c>
      <c r="Q145" s="81">
        <v>0.44326939999999998</v>
      </c>
      <c r="R145" s="78">
        <v>9.5249223920000006</v>
      </c>
      <c r="S145" s="79">
        <v>2.3894269999999999E-2</v>
      </c>
      <c r="T145" s="80">
        <v>0.184057</v>
      </c>
      <c r="U145" s="80">
        <v>0.57474479999999994</v>
      </c>
      <c r="V145" s="80">
        <v>0.58971859999999998</v>
      </c>
      <c r="W145" s="81">
        <v>0.2458525</v>
      </c>
      <c r="X145" s="80">
        <v>3.7328709999999998</v>
      </c>
      <c r="Y145" s="80">
        <v>3.053045</v>
      </c>
      <c r="Z145" s="80">
        <v>0.54580949999999995</v>
      </c>
      <c r="AA145" s="80">
        <v>8.3819519999999998E-3</v>
      </c>
      <c r="AB145" s="80">
        <v>3.6413569999999999E-2</v>
      </c>
      <c r="AC145" s="81">
        <v>0.5301342</v>
      </c>
      <c r="AD145" s="82">
        <v>2.1414762999999999</v>
      </c>
    </row>
    <row r="146" spans="1:30" hidden="1" outlineLevel="3" x14ac:dyDescent="0.4">
      <c r="A146" s="24">
        <v>4</v>
      </c>
      <c r="B146" s="76" t="s">
        <v>174</v>
      </c>
      <c r="C146" s="77">
        <v>67.666239570000002</v>
      </c>
      <c r="D146" s="78">
        <v>39.711702600000002</v>
      </c>
      <c r="E146" s="79">
        <v>0.11302180000000001</v>
      </c>
      <c r="F146" s="80">
        <v>0.73829080000000002</v>
      </c>
      <c r="G146" s="81">
        <v>38.860390000000002</v>
      </c>
      <c r="H146" s="78">
        <v>8.0513694999999998</v>
      </c>
      <c r="I146" s="79">
        <v>0.1002634</v>
      </c>
      <c r="J146" s="80">
        <v>4.3378730000000001</v>
      </c>
      <c r="K146" s="80">
        <v>8.3105600000000002E-2</v>
      </c>
      <c r="L146" s="80">
        <v>1.851389</v>
      </c>
      <c r="M146" s="80">
        <v>0.11658449999999999</v>
      </c>
      <c r="N146" s="80">
        <v>0.24357210000000001</v>
      </c>
      <c r="O146" s="80">
        <v>0.181447</v>
      </c>
      <c r="P146" s="80">
        <v>0.39416709999999999</v>
      </c>
      <c r="Q146" s="81">
        <v>0.74296779999999996</v>
      </c>
      <c r="R146" s="78">
        <v>16.288743070000002</v>
      </c>
      <c r="S146" s="79">
        <v>4.1169299999999999E-2</v>
      </c>
      <c r="T146" s="80">
        <v>0.29882900000000001</v>
      </c>
      <c r="U146" s="80">
        <v>0.97297069999999997</v>
      </c>
      <c r="V146" s="80">
        <v>1.007522</v>
      </c>
      <c r="W146" s="81">
        <v>0.4120973</v>
      </c>
      <c r="X146" s="80">
        <v>6.3327540000000004</v>
      </c>
      <c r="Y146" s="80">
        <v>5.3304580000000001</v>
      </c>
      <c r="Z146" s="80">
        <v>0.91435420000000001</v>
      </c>
      <c r="AA146" s="80">
        <v>1.3818789999999999E-2</v>
      </c>
      <c r="AB146" s="80">
        <v>6.1712179999999998E-2</v>
      </c>
      <c r="AC146" s="81">
        <v>0.90305760000000002</v>
      </c>
      <c r="AD146" s="82">
        <v>3.6144243999999999</v>
      </c>
    </row>
    <row r="147" spans="1:30" hidden="1" outlineLevel="3" x14ac:dyDescent="0.4">
      <c r="A147" s="24">
        <v>4</v>
      </c>
      <c r="B147" s="76" t="s">
        <v>175</v>
      </c>
      <c r="C147" s="77">
        <v>46.447870909999999</v>
      </c>
      <c r="D147" s="78">
        <v>26.037426800000002</v>
      </c>
      <c r="E147" s="79">
        <v>7.5423000000000004E-2</v>
      </c>
      <c r="F147" s="80">
        <v>0.45085380000000003</v>
      </c>
      <c r="G147" s="81">
        <v>25.511150000000001</v>
      </c>
      <c r="H147" s="78">
        <v>5.8147055099999996</v>
      </c>
      <c r="I147" s="79">
        <v>7.1619829999999995E-2</v>
      </c>
      <c r="J147" s="80">
        <v>2.9230429999999998</v>
      </c>
      <c r="K147" s="80">
        <v>5.9547009999999997E-2</v>
      </c>
      <c r="L147" s="80">
        <v>1.6415679999999999</v>
      </c>
      <c r="M147" s="80">
        <v>8.3211770000000004E-2</v>
      </c>
      <c r="N147" s="80">
        <v>0.1966465</v>
      </c>
      <c r="O147" s="80">
        <v>0.13640160000000001</v>
      </c>
      <c r="P147" s="80">
        <v>0.26458920000000002</v>
      </c>
      <c r="Q147" s="81">
        <v>0.43807859999999998</v>
      </c>
      <c r="R147" s="78">
        <v>12.352843299999998</v>
      </c>
      <c r="S147" s="79">
        <v>2.831709E-2</v>
      </c>
      <c r="T147" s="80">
        <v>0.2224998</v>
      </c>
      <c r="U147" s="80">
        <v>0.58958160000000004</v>
      </c>
      <c r="V147" s="80">
        <v>0.74188419999999999</v>
      </c>
      <c r="W147" s="81">
        <v>0.27665149999999999</v>
      </c>
      <c r="X147" s="80">
        <v>4.4601629999999997</v>
      </c>
      <c r="Y147" s="80">
        <v>4.6332279999999999</v>
      </c>
      <c r="Z147" s="80">
        <v>0.64561840000000004</v>
      </c>
      <c r="AA147" s="80">
        <v>1.045518E-2</v>
      </c>
      <c r="AB147" s="80">
        <v>5.3641029999999999E-2</v>
      </c>
      <c r="AC147" s="81">
        <v>0.69080350000000001</v>
      </c>
      <c r="AD147" s="82">
        <v>2.2428952999999998</v>
      </c>
    </row>
    <row r="148" spans="1:30" outlineLevel="1" x14ac:dyDescent="0.4">
      <c r="A148" s="24">
        <v>2</v>
      </c>
      <c r="B148" s="76" t="s">
        <v>176</v>
      </c>
      <c r="C148" s="84">
        <v>68708.402312940001</v>
      </c>
      <c r="D148" s="48">
        <v>39503.393104070004</v>
      </c>
      <c r="E148" s="49">
        <v>72.240037770000001</v>
      </c>
      <c r="F148" s="50">
        <v>91.844036299999999</v>
      </c>
      <c r="G148" s="51">
        <v>39339.309029999997</v>
      </c>
      <c r="H148" s="52">
        <v>9354.3508849400005</v>
      </c>
      <c r="I148" s="53">
        <v>128.15175453000001</v>
      </c>
      <c r="J148" s="54">
        <v>3793.6234160000008</v>
      </c>
      <c r="K148" s="54">
        <v>103.45814506000001</v>
      </c>
      <c r="L148" s="54">
        <v>3845.0847704999992</v>
      </c>
      <c r="M148" s="54">
        <v>148.60046681</v>
      </c>
      <c r="N148" s="54">
        <v>562.47964123999998</v>
      </c>
      <c r="O148" s="54">
        <v>304.48332449999998</v>
      </c>
      <c r="P148" s="54">
        <v>333.95677319999999</v>
      </c>
      <c r="Q148" s="55">
        <v>134.5125931</v>
      </c>
      <c r="R148" s="56">
        <v>19458.597464710001</v>
      </c>
      <c r="S148" s="57">
        <v>31.385044310000001</v>
      </c>
      <c r="T148" s="58">
        <v>434.65499600000004</v>
      </c>
      <c r="U148" s="58">
        <v>151.10591349999999</v>
      </c>
      <c r="V148" s="58">
        <v>1331.2045896000002</v>
      </c>
      <c r="W148" s="59">
        <v>342.0944538</v>
      </c>
      <c r="X148" s="58">
        <v>7478.5703949999997</v>
      </c>
      <c r="Y148" s="58">
        <v>7340.4094520000017</v>
      </c>
      <c r="Z148" s="58">
        <v>883.6058377999999</v>
      </c>
      <c r="AA148" s="58">
        <v>23.322534709999996</v>
      </c>
      <c r="AB148" s="58">
        <v>98.247772889999993</v>
      </c>
      <c r="AC148" s="59">
        <v>1343.9964751000002</v>
      </c>
      <c r="AD148" s="60">
        <v>392.06085922</v>
      </c>
    </row>
    <row r="149" spans="1:30" outlineLevel="2" collapsed="1" x14ac:dyDescent="0.4">
      <c r="A149" s="24">
        <v>3</v>
      </c>
      <c r="B149" s="76" t="s">
        <v>177</v>
      </c>
      <c r="C149" s="62">
        <v>1653.8936453049998</v>
      </c>
      <c r="D149" s="63">
        <v>942.30249185000002</v>
      </c>
      <c r="E149" s="64">
        <v>2.0538121500000002</v>
      </c>
      <c r="F149" s="65">
        <v>7.7774297000000008</v>
      </c>
      <c r="G149" s="66">
        <v>932.47125000000005</v>
      </c>
      <c r="H149" s="67">
        <v>214.21743198000001</v>
      </c>
      <c r="I149" s="68">
        <v>2.5327883600000001</v>
      </c>
      <c r="J149" s="69">
        <v>92.925989000000001</v>
      </c>
      <c r="K149" s="69">
        <v>1.9880844</v>
      </c>
      <c r="L149" s="69">
        <v>80.00824329999999</v>
      </c>
      <c r="M149" s="69">
        <v>3.4945049199999998</v>
      </c>
      <c r="N149" s="69">
        <v>10.75849068</v>
      </c>
      <c r="O149" s="69">
        <v>6.2771313199999996</v>
      </c>
      <c r="P149" s="69">
        <v>8.0689764999999998</v>
      </c>
      <c r="Q149" s="70">
        <v>8.1632235000000009</v>
      </c>
      <c r="R149" s="71">
        <v>459.04897475499996</v>
      </c>
      <c r="S149" s="72">
        <v>0.8511620700000001</v>
      </c>
      <c r="T149" s="73">
        <v>9.0366336</v>
      </c>
      <c r="U149" s="73">
        <v>10.325953799999999</v>
      </c>
      <c r="V149" s="73">
        <v>25.3220855</v>
      </c>
      <c r="W149" s="74">
        <v>8.3554279000000005</v>
      </c>
      <c r="X149" s="73">
        <v>153.24411100000003</v>
      </c>
      <c r="Y149" s="73">
        <v>199.39905400000001</v>
      </c>
      <c r="Z149" s="73">
        <v>21.368380999999999</v>
      </c>
      <c r="AA149" s="73">
        <v>0.44601997500000007</v>
      </c>
      <c r="AB149" s="73">
        <v>2.4310444099999997</v>
      </c>
      <c r="AC149" s="74">
        <v>28.269101499999998</v>
      </c>
      <c r="AD149" s="87">
        <v>38.32474672</v>
      </c>
    </row>
    <row r="150" spans="1:30" hidden="1" outlineLevel="3" x14ac:dyDescent="0.4">
      <c r="A150" s="24">
        <v>4</v>
      </c>
      <c r="B150" s="76" t="s">
        <v>178</v>
      </c>
      <c r="C150" s="77">
        <v>46.739479729999999</v>
      </c>
      <c r="D150" s="78">
        <v>27.79388629</v>
      </c>
      <c r="E150" s="88">
        <v>6.5865889999999996E-2</v>
      </c>
      <c r="F150" s="89">
        <v>0.36610039999999999</v>
      </c>
      <c r="G150" s="90">
        <v>27.361920000000001</v>
      </c>
      <c r="H150" s="78">
        <v>5.5940440500000008</v>
      </c>
      <c r="I150" s="88">
        <v>6.6187609999999994E-2</v>
      </c>
      <c r="J150" s="89">
        <v>2.553941</v>
      </c>
      <c r="K150" s="89">
        <v>5.6399440000000002E-2</v>
      </c>
      <c r="L150" s="89">
        <v>1.7122980000000001</v>
      </c>
      <c r="M150" s="89">
        <v>0.115813</v>
      </c>
      <c r="N150" s="89">
        <v>0.28619480000000003</v>
      </c>
      <c r="O150" s="89">
        <v>0.1730361</v>
      </c>
      <c r="P150" s="89">
        <v>0.265685</v>
      </c>
      <c r="Q150" s="90">
        <v>0.36448910000000001</v>
      </c>
      <c r="R150" s="78">
        <v>11.535093589999999</v>
      </c>
      <c r="S150" s="88">
        <v>2.5335880000000002E-2</v>
      </c>
      <c r="T150" s="89">
        <v>0.2490859</v>
      </c>
      <c r="U150" s="89">
        <v>0.47181879999999998</v>
      </c>
      <c r="V150" s="89">
        <v>0.68531810000000004</v>
      </c>
      <c r="W150" s="90">
        <v>0.25977090000000003</v>
      </c>
      <c r="X150" s="89">
        <v>4.1434340000000001</v>
      </c>
      <c r="Y150" s="89">
        <v>4.3235910000000004</v>
      </c>
      <c r="Z150" s="89">
        <v>0.61530379999999996</v>
      </c>
      <c r="AA150" s="89">
        <v>1.130517E-2</v>
      </c>
      <c r="AB150" s="89">
        <v>5.3160140000000002E-2</v>
      </c>
      <c r="AC150" s="90">
        <v>0.69696990000000003</v>
      </c>
      <c r="AD150" s="91">
        <v>1.8164558</v>
      </c>
    </row>
    <row r="151" spans="1:30" hidden="1" outlineLevel="3" x14ac:dyDescent="0.4">
      <c r="A151" s="24">
        <v>4</v>
      </c>
      <c r="B151" s="83" t="s">
        <v>179</v>
      </c>
      <c r="C151" s="77">
        <v>45.696270989999995</v>
      </c>
      <c r="D151" s="78">
        <v>25.07330778</v>
      </c>
      <c r="E151" s="88">
        <v>7.8845879999999993E-2</v>
      </c>
      <c r="F151" s="89">
        <v>0.51555189999999995</v>
      </c>
      <c r="G151" s="90">
        <v>24.478909999999999</v>
      </c>
      <c r="H151" s="78">
        <v>5.6334067399999999</v>
      </c>
      <c r="I151" s="88">
        <v>7.2664709999999993E-2</v>
      </c>
      <c r="J151" s="89">
        <v>2.9994390000000002</v>
      </c>
      <c r="K151" s="89">
        <v>5.9844679999999997E-2</v>
      </c>
      <c r="L151" s="89">
        <v>1.385942</v>
      </c>
      <c r="M151" s="89">
        <v>8.2581349999999998E-2</v>
      </c>
      <c r="N151" s="89">
        <v>0.18540590000000001</v>
      </c>
      <c r="O151" s="89">
        <v>0.1339206</v>
      </c>
      <c r="P151" s="89">
        <v>0.27473419999999998</v>
      </c>
      <c r="Q151" s="90">
        <v>0.43887429999999999</v>
      </c>
      <c r="R151" s="78">
        <v>12.287226370000001</v>
      </c>
      <c r="S151" s="88">
        <v>2.8481469999999998E-2</v>
      </c>
      <c r="T151" s="89">
        <v>0.21609039999999999</v>
      </c>
      <c r="U151" s="89">
        <v>0.64265629999999996</v>
      </c>
      <c r="V151" s="89">
        <v>0.76178250000000003</v>
      </c>
      <c r="W151" s="90">
        <v>0.28929440000000001</v>
      </c>
      <c r="X151" s="89">
        <v>4.5212729999999999</v>
      </c>
      <c r="Y151" s="89">
        <v>4.424569</v>
      </c>
      <c r="Z151" s="89">
        <v>0.67130290000000004</v>
      </c>
      <c r="AA151" s="89">
        <v>1.0638359999999999E-2</v>
      </c>
      <c r="AB151" s="89">
        <v>5.091304E-2</v>
      </c>
      <c r="AC151" s="90">
        <v>0.67022499999999996</v>
      </c>
      <c r="AD151" s="91">
        <v>2.7023301000000002</v>
      </c>
    </row>
    <row r="152" spans="1:30" hidden="1" outlineLevel="3" x14ac:dyDescent="0.4">
      <c r="A152" s="24">
        <v>4</v>
      </c>
      <c r="B152" s="61" t="s">
        <v>180</v>
      </c>
      <c r="C152" s="77">
        <v>35.750928668000007</v>
      </c>
      <c r="D152" s="78">
        <v>20.491761889999999</v>
      </c>
      <c r="E152" s="88">
        <v>5.9231390000000002E-2</v>
      </c>
      <c r="F152" s="89">
        <v>0.33555049999999997</v>
      </c>
      <c r="G152" s="90">
        <v>20.096979999999999</v>
      </c>
      <c r="H152" s="78">
        <v>4.8026705700000001</v>
      </c>
      <c r="I152" s="88">
        <v>5.8999099999999999E-2</v>
      </c>
      <c r="J152" s="89">
        <v>2.4101520000000001</v>
      </c>
      <c r="K152" s="89">
        <v>5.051481E-2</v>
      </c>
      <c r="L152" s="89">
        <v>1.416793</v>
      </c>
      <c r="M152" s="89">
        <v>6.7621860000000006E-2</v>
      </c>
      <c r="N152" s="89">
        <v>0.1518719</v>
      </c>
      <c r="O152" s="89">
        <v>0.1049551</v>
      </c>
      <c r="P152" s="89">
        <v>0.21095</v>
      </c>
      <c r="Q152" s="90">
        <v>0.33081280000000002</v>
      </c>
      <c r="R152" s="78">
        <v>8.7544861080000018</v>
      </c>
      <c r="S152" s="88">
        <v>2.2103419999999999E-2</v>
      </c>
      <c r="T152" s="89">
        <v>0.17945140000000001</v>
      </c>
      <c r="U152" s="89">
        <v>0.43330049999999998</v>
      </c>
      <c r="V152" s="89">
        <v>0.50330770000000002</v>
      </c>
      <c r="W152" s="90">
        <v>0.2060844</v>
      </c>
      <c r="X152" s="89">
        <v>3.4848520000000001</v>
      </c>
      <c r="Y152" s="89">
        <v>2.8791540000000002</v>
      </c>
      <c r="Z152" s="89">
        <v>0.46335490000000001</v>
      </c>
      <c r="AA152" s="89">
        <v>7.7707480000000001E-3</v>
      </c>
      <c r="AB152" s="89">
        <v>3.5095540000000001E-2</v>
      </c>
      <c r="AC152" s="90">
        <v>0.54001149999999998</v>
      </c>
      <c r="AD152" s="91">
        <v>1.7020100999999999</v>
      </c>
    </row>
    <row r="153" spans="1:30" hidden="1" outlineLevel="3" x14ac:dyDescent="0.4">
      <c r="A153" s="24">
        <v>4</v>
      </c>
      <c r="B153" s="76" t="s">
        <v>181</v>
      </c>
      <c r="C153" s="77">
        <v>106.83903219999999</v>
      </c>
      <c r="D153" s="78">
        <v>60.740419299999999</v>
      </c>
      <c r="E153" s="88">
        <v>0.1448091</v>
      </c>
      <c r="F153" s="89">
        <v>0.5792602</v>
      </c>
      <c r="G153" s="90">
        <v>60.016350000000003</v>
      </c>
      <c r="H153" s="78">
        <v>15.1377387</v>
      </c>
      <c r="I153" s="88">
        <v>0.1529962</v>
      </c>
      <c r="J153" s="89">
        <v>7.0451750000000004</v>
      </c>
      <c r="K153" s="89">
        <v>0.14499429999999999</v>
      </c>
      <c r="L153" s="89">
        <v>5.4341460000000001</v>
      </c>
      <c r="M153" s="89">
        <v>0.21043439999999999</v>
      </c>
      <c r="N153" s="89">
        <v>0.62653579999999998</v>
      </c>
      <c r="O153" s="89">
        <v>0.38819120000000001</v>
      </c>
      <c r="P153" s="89">
        <v>0.57689650000000003</v>
      </c>
      <c r="Q153" s="90">
        <v>0.55836929999999996</v>
      </c>
      <c r="R153" s="78">
        <v>28.038321</v>
      </c>
      <c r="S153" s="88">
        <v>6.0070440000000003E-2</v>
      </c>
      <c r="T153" s="89">
        <v>0.6018886</v>
      </c>
      <c r="U153" s="89">
        <v>0.74167269999999996</v>
      </c>
      <c r="V153" s="89">
        <v>1.563987</v>
      </c>
      <c r="W153" s="90">
        <v>0.55070699999999995</v>
      </c>
      <c r="X153" s="89">
        <v>9.4490949999999998</v>
      </c>
      <c r="Y153" s="89">
        <v>11.64601</v>
      </c>
      <c r="Z153" s="89">
        <v>1.37157</v>
      </c>
      <c r="AA153" s="89">
        <v>2.7673360000000001E-2</v>
      </c>
      <c r="AB153" s="89">
        <v>0.1450999</v>
      </c>
      <c r="AC153" s="90">
        <v>1.880547</v>
      </c>
      <c r="AD153" s="91">
        <v>2.9225532000000003</v>
      </c>
    </row>
    <row r="154" spans="1:30" hidden="1" outlineLevel="3" x14ac:dyDescent="0.4">
      <c r="A154" s="24">
        <v>4</v>
      </c>
      <c r="B154" s="76" t="s">
        <v>182</v>
      </c>
      <c r="C154" s="77">
        <v>23.696027419</v>
      </c>
      <c r="D154" s="78">
        <v>13.390251190000001</v>
      </c>
      <c r="E154" s="88">
        <v>4.2961590000000001E-2</v>
      </c>
      <c r="F154" s="89">
        <v>0.30261959999999999</v>
      </c>
      <c r="G154" s="90">
        <v>13.04467</v>
      </c>
      <c r="H154" s="78">
        <v>2.89448134</v>
      </c>
      <c r="I154" s="88">
        <v>3.754358E-2</v>
      </c>
      <c r="J154" s="89">
        <v>1.626018</v>
      </c>
      <c r="K154" s="89">
        <v>3.0341159999999999E-2</v>
      </c>
      <c r="L154" s="89">
        <v>0.58967159999999996</v>
      </c>
      <c r="M154" s="89">
        <v>4.2250389999999999E-2</v>
      </c>
      <c r="N154" s="89">
        <v>9.1853569999999995E-2</v>
      </c>
      <c r="O154" s="89">
        <v>6.8631639999999994E-2</v>
      </c>
      <c r="P154" s="89">
        <v>0.14840400000000001</v>
      </c>
      <c r="Q154" s="90">
        <v>0.25976739999999998</v>
      </c>
      <c r="R154" s="78">
        <v>5.7984095790000003</v>
      </c>
      <c r="S154" s="88">
        <v>1.513047E-2</v>
      </c>
      <c r="T154" s="89">
        <v>0.1063737</v>
      </c>
      <c r="U154" s="89">
        <v>0.37614209999999998</v>
      </c>
      <c r="V154" s="89">
        <v>0.358705</v>
      </c>
      <c r="W154" s="90">
        <v>0.1520223</v>
      </c>
      <c r="X154" s="89">
        <v>2.3319879999999999</v>
      </c>
      <c r="Y154" s="89">
        <v>1.7819640000000001</v>
      </c>
      <c r="Z154" s="89">
        <v>0.33415810000000001</v>
      </c>
      <c r="AA154" s="89">
        <v>4.9110789999999996E-3</v>
      </c>
      <c r="AB154" s="89">
        <v>2.093153E-2</v>
      </c>
      <c r="AC154" s="90">
        <v>0.31608330000000001</v>
      </c>
      <c r="AD154" s="91">
        <v>1.61288531</v>
      </c>
    </row>
    <row r="155" spans="1:30" hidden="1" outlineLevel="3" x14ac:dyDescent="0.4">
      <c r="A155" s="24">
        <v>4</v>
      </c>
      <c r="B155" s="76" t="s">
        <v>183</v>
      </c>
      <c r="C155" s="77">
        <v>61.474183760000003</v>
      </c>
      <c r="D155" s="78">
        <v>34.148401219999997</v>
      </c>
      <c r="E155" s="88">
        <v>8.2618120000000003E-2</v>
      </c>
      <c r="F155" s="89">
        <v>0.40365309999999999</v>
      </c>
      <c r="G155" s="90">
        <v>33.662129999999998</v>
      </c>
      <c r="H155" s="78">
        <v>7.7273265800000006</v>
      </c>
      <c r="I155" s="88">
        <v>9.3064480000000005E-2</v>
      </c>
      <c r="J155" s="89">
        <v>3.5854010000000001</v>
      </c>
      <c r="K155" s="89">
        <v>7.2520100000000004E-2</v>
      </c>
      <c r="L155" s="89">
        <v>2.628193</v>
      </c>
      <c r="M155" s="89">
        <v>0.10898579999999999</v>
      </c>
      <c r="N155" s="89">
        <v>0.30281789999999997</v>
      </c>
      <c r="O155" s="89">
        <v>0.25727949999999999</v>
      </c>
      <c r="P155" s="89">
        <v>0.30631560000000002</v>
      </c>
      <c r="Q155" s="90">
        <v>0.3727492</v>
      </c>
      <c r="R155" s="78">
        <v>17.578570160000002</v>
      </c>
      <c r="S155" s="88">
        <v>3.3487570000000001E-2</v>
      </c>
      <c r="T155" s="89">
        <v>0.30427749999999998</v>
      </c>
      <c r="U155" s="89">
        <v>0.51853260000000001</v>
      </c>
      <c r="V155" s="89">
        <v>0.97085169999999998</v>
      </c>
      <c r="W155" s="90">
        <v>0.33123900000000001</v>
      </c>
      <c r="X155" s="89">
        <v>5.725848</v>
      </c>
      <c r="Y155" s="89">
        <v>7.7990219999999999</v>
      </c>
      <c r="Z155" s="89">
        <v>0.81136399999999997</v>
      </c>
      <c r="AA155" s="89">
        <v>1.601178E-2</v>
      </c>
      <c r="AB155" s="89">
        <v>9.1072410000000006E-2</v>
      </c>
      <c r="AC155" s="90">
        <v>0.97686360000000005</v>
      </c>
      <c r="AD155" s="91">
        <v>2.0198858</v>
      </c>
    </row>
    <row r="156" spans="1:30" hidden="1" outlineLevel="3" x14ac:dyDescent="0.4">
      <c r="A156" s="24">
        <v>4</v>
      </c>
      <c r="B156" s="76" t="s">
        <v>184</v>
      </c>
      <c r="C156" s="77">
        <v>28.325003895999998</v>
      </c>
      <c r="D156" s="78">
        <v>16.372774570000001</v>
      </c>
      <c r="E156" s="88">
        <v>4.9693069999999999E-2</v>
      </c>
      <c r="F156" s="89">
        <v>0.34331149999999999</v>
      </c>
      <c r="G156" s="90">
        <v>15.97977</v>
      </c>
      <c r="H156" s="78">
        <v>3.4079605499999999</v>
      </c>
      <c r="I156" s="88">
        <v>4.2978120000000002E-2</v>
      </c>
      <c r="J156" s="89">
        <v>1.933271</v>
      </c>
      <c r="K156" s="89">
        <v>3.5348360000000002E-2</v>
      </c>
      <c r="L156" s="89">
        <v>0.67043620000000004</v>
      </c>
      <c r="M156" s="89">
        <v>4.8985790000000001E-2</v>
      </c>
      <c r="N156" s="89">
        <v>9.0517710000000001E-2</v>
      </c>
      <c r="O156" s="89">
        <v>7.3003369999999998E-2</v>
      </c>
      <c r="P156" s="89">
        <v>0.17281859999999999</v>
      </c>
      <c r="Q156" s="90">
        <v>0.3406014</v>
      </c>
      <c r="R156" s="78">
        <v>6.7575341759999992</v>
      </c>
      <c r="S156" s="88">
        <v>1.7776360000000001E-2</v>
      </c>
      <c r="T156" s="89">
        <v>0.121549</v>
      </c>
      <c r="U156" s="89">
        <v>0.44820199999999999</v>
      </c>
      <c r="V156" s="89">
        <v>0.41800280000000001</v>
      </c>
      <c r="W156" s="90">
        <v>0.17882600000000001</v>
      </c>
      <c r="X156" s="89">
        <v>2.7180550000000001</v>
      </c>
      <c r="Y156" s="89">
        <v>2.0785079999999998</v>
      </c>
      <c r="Z156" s="89">
        <v>0.3876367</v>
      </c>
      <c r="AA156" s="89">
        <v>5.4746259999999998E-3</v>
      </c>
      <c r="AB156" s="89">
        <v>2.372349E-2</v>
      </c>
      <c r="AC156" s="90">
        <v>0.35978019999999999</v>
      </c>
      <c r="AD156" s="91">
        <v>1.7867346</v>
      </c>
    </row>
    <row r="157" spans="1:30" hidden="1" outlineLevel="3" x14ac:dyDescent="0.4">
      <c r="A157" s="24">
        <v>4</v>
      </c>
      <c r="B157" s="76" t="s">
        <v>185</v>
      </c>
      <c r="C157" s="77">
        <v>68.157917479999995</v>
      </c>
      <c r="D157" s="78">
        <v>37.526922399999997</v>
      </c>
      <c r="E157" s="88">
        <v>8.7073499999999998E-2</v>
      </c>
      <c r="F157" s="89">
        <v>0.39349889999999998</v>
      </c>
      <c r="G157" s="90">
        <v>37.046349999999997</v>
      </c>
      <c r="H157" s="78">
        <v>8.1700017099999993</v>
      </c>
      <c r="I157" s="88">
        <v>9.5949759999999995E-2</v>
      </c>
      <c r="J157" s="89">
        <v>3.691211</v>
      </c>
      <c r="K157" s="89">
        <v>8.1362550000000006E-2</v>
      </c>
      <c r="L157" s="89">
        <v>2.8909470000000002</v>
      </c>
      <c r="M157" s="89">
        <v>0.1222863</v>
      </c>
      <c r="N157" s="89">
        <v>0.37212220000000001</v>
      </c>
      <c r="O157" s="89">
        <v>0.22478419999999999</v>
      </c>
      <c r="P157" s="89">
        <v>0.32156010000000002</v>
      </c>
      <c r="Q157" s="90">
        <v>0.36977860000000001</v>
      </c>
      <c r="R157" s="78">
        <v>20.456426870000001</v>
      </c>
      <c r="S157" s="88">
        <v>3.5277049999999997E-2</v>
      </c>
      <c r="T157" s="89">
        <v>0.34462730000000003</v>
      </c>
      <c r="U157" s="89">
        <v>0.50867790000000002</v>
      </c>
      <c r="V157" s="89">
        <v>1.1997119999999999</v>
      </c>
      <c r="W157" s="90">
        <v>0.36316809999999999</v>
      </c>
      <c r="X157" s="89">
        <v>5.9718900000000001</v>
      </c>
      <c r="Y157" s="89">
        <v>9.7886330000000008</v>
      </c>
      <c r="Z157" s="89">
        <v>0.97538849999999999</v>
      </c>
      <c r="AA157" s="89">
        <v>1.8762919999999999E-2</v>
      </c>
      <c r="AB157" s="89">
        <v>0.1124781</v>
      </c>
      <c r="AC157" s="90">
        <v>1.137812</v>
      </c>
      <c r="AD157" s="91">
        <v>2.0045665000000001</v>
      </c>
    </row>
    <row r="158" spans="1:30" hidden="1" outlineLevel="3" x14ac:dyDescent="0.4">
      <c r="A158" s="24">
        <v>4</v>
      </c>
      <c r="B158" s="76" t="s">
        <v>186</v>
      </c>
      <c r="C158" s="77">
        <v>505.25466330000006</v>
      </c>
      <c r="D158" s="78">
        <v>285.51353280000001</v>
      </c>
      <c r="E158" s="88">
        <v>0.52289470000000005</v>
      </c>
      <c r="F158" s="89">
        <v>0.90333810000000003</v>
      </c>
      <c r="G158" s="90">
        <v>284.08730000000003</v>
      </c>
      <c r="H158" s="78">
        <v>65.630731000000011</v>
      </c>
      <c r="I158" s="88">
        <v>0.70919019999999999</v>
      </c>
      <c r="J158" s="89">
        <v>24.251950000000001</v>
      </c>
      <c r="K158" s="89">
        <v>0.61121389999999998</v>
      </c>
      <c r="L158" s="89">
        <v>30.658770000000001</v>
      </c>
      <c r="M158" s="89">
        <v>0.95177290000000003</v>
      </c>
      <c r="N158" s="89">
        <v>3.3091930000000001</v>
      </c>
      <c r="O158" s="89">
        <v>1.8084640000000001</v>
      </c>
      <c r="P158" s="89">
        <v>2.0461640000000001</v>
      </c>
      <c r="Q158" s="90">
        <v>1.2840130000000001</v>
      </c>
      <c r="R158" s="78">
        <v>150.06551279999999</v>
      </c>
      <c r="S158" s="88">
        <v>0.24893280000000001</v>
      </c>
      <c r="T158" s="89">
        <v>2.8458190000000001</v>
      </c>
      <c r="U158" s="89">
        <v>1.3449139999999999</v>
      </c>
      <c r="V158" s="89">
        <v>8.2159569999999995</v>
      </c>
      <c r="W158" s="90">
        <v>2.2543350000000002</v>
      </c>
      <c r="X158" s="89">
        <v>42.999169999999999</v>
      </c>
      <c r="Y158" s="89">
        <v>75.158659999999998</v>
      </c>
      <c r="Z158" s="89">
        <v>6.4509740000000004</v>
      </c>
      <c r="AA158" s="89">
        <v>0.14715239999999999</v>
      </c>
      <c r="AB158" s="89">
        <v>0.89321260000000002</v>
      </c>
      <c r="AC158" s="90">
        <v>9.5063859999999991</v>
      </c>
      <c r="AD158" s="91">
        <v>4.0448867000000002</v>
      </c>
    </row>
    <row r="159" spans="1:30" hidden="1" outlineLevel="3" x14ac:dyDescent="0.4">
      <c r="A159" s="24">
        <v>4</v>
      </c>
      <c r="B159" s="76" t="s">
        <v>187</v>
      </c>
      <c r="C159" s="77">
        <v>49.677902719999992</v>
      </c>
      <c r="D159" s="78">
        <v>28.614262849999999</v>
      </c>
      <c r="E159" s="88">
        <v>7.7488950000000001E-2</v>
      </c>
      <c r="F159" s="89">
        <v>0.46301389999999998</v>
      </c>
      <c r="G159" s="90">
        <v>28.07376</v>
      </c>
      <c r="H159" s="78">
        <v>6.1667994899999998</v>
      </c>
      <c r="I159" s="88">
        <v>7.8566559999999994E-2</v>
      </c>
      <c r="J159" s="89">
        <v>3.129899</v>
      </c>
      <c r="K159" s="89">
        <v>6.1330419999999997E-2</v>
      </c>
      <c r="L159" s="89">
        <v>1.6542349999999999</v>
      </c>
      <c r="M159" s="89">
        <v>9.0714909999999996E-2</v>
      </c>
      <c r="N159" s="89">
        <v>0.24184849999999999</v>
      </c>
      <c r="O159" s="89">
        <v>0.16182440000000001</v>
      </c>
      <c r="P159" s="89">
        <v>0.27789370000000002</v>
      </c>
      <c r="Q159" s="90">
        <v>0.47048699999999999</v>
      </c>
      <c r="R159" s="78">
        <v>12.49165958</v>
      </c>
      <c r="S159" s="88">
        <v>2.933653E-2</v>
      </c>
      <c r="T159" s="89">
        <v>0.23752899999999999</v>
      </c>
      <c r="U159" s="89">
        <v>0.59953409999999996</v>
      </c>
      <c r="V159" s="89">
        <v>0.73512180000000005</v>
      </c>
      <c r="W159" s="90">
        <v>0.29147220000000001</v>
      </c>
      <c r="X159" s="89">
        <v>4.8516170000000001</v>
      </c>
      <c r="Y159" s="89">
        <v>4.2937909999999997</v>
      </c>
      <c r="Z159" s="89">
        <v>0.66615519999999995</v>
      </c>
      <c r="AA159" s="89">
        <v>1.1381479999999999E-2</v>
      </c>
      <c r="AB159" s="89">
        <v>5.2077369999999998E-2</v>
      </c>
      <c r="AC159" s="90">
        <v>0.72364390000000001</v>
      </c>
      <c r="AD159" s="91">
        <v>2.4051808000000001</v>
      </c>
    </row>
    <row r="160" spans="1:30" hidden="1" outlineLevel="3" x14ac:dyDescent="0.4">
      <c r="A160" s="24">
        <v>4</v>
      </c>
      <c r="B160" s="76" t="s">
        <v>188</v>
      </c>
      <c r="C160" s="77">
        <v>364.04899097999999</v>
      </c>
      <c r="D160" s="78">
        <v>214.22800909999998</v>
      </c>
      <c r="E160" s="88">
        <v>0.46137109999999998</v>
      </c>
      <c r="F160" s="89">
        <v>1.782238</v>
      </c>
      <c r="G160" s="90">
        <v>211.98439999999999</v>
      </c>
      <c r="H160" s="78">
        <v>49.104254400000002</v>
      </c>
      <c r="I160" s="88">
        <v>0.65543660000000004</v>
      </c>
      <c r="J160" s="89">
        <v>22.646709999999999</v>
      </c>
      <c r="K160" s="89">
        <v>0.40615380000000001</v>
      </c>
      <c r="L160" s="89">
        <v>15.665570000000001</v>
      </c>
      <c r="M160" s="89">
        <v>0.99497999999999998</v>
      </c>
      <c r="N160" s="89">
        <v>3.1215459999999999</v>
      </c>
      <c r="O160" s="89">
        <v>1.7155640000000001</v>
      </c>
      <c r="P160" s="89">
        <v>1.9125620000000001</v>
      </c>
      <c r="Q160" s="90">
        <v>1.9857320000000001</v>
      </c>
      <c r="R160" s="78">
        <v>92.178913080000001</v>
      </c>
      <c r="S160" s="88">
        <v>0.17490359999999999</v>
      </c>
      <c r="T160" s="89">
        <v>2.1109369999999998</v>
      </c>
      <c r="U160" s="89">
        <v>2.4041839999999999</v>
      </c>
      <c r="V160" s="89">
        <v>4.878698</v>
      </c>
      <c r="W160" s="90">
        <v>1.891907</v>
      </c>
      <c r="X160" s="89">
        <v>38.183219999999999</v>
      </c>
      <c r="Y160" s="89">
        <v>31.596879999999999</v>
      </c>
      <c r="Z160" s="89">
        <v>4.4148569999999996</v>
      </c>
      <c r="AA160" s="89">
        <v>9.8031980000000005E-2</v>
      </c>
      <c r="AB160" s="89">
        <v>0.43372749999999999</v>
      </c>
      <c r="AC160" s="90">
        <v>5.9915669999999999</v>
      </c>
      <c r="AD160" s="91">
        <v>8.5378144000000002</v>
      </c>
    </row>
    <row r="161" spans="1:30" hidden="1" outlineLevel="3" x14ac:dyDescent="0.4">
      <c r="A161" s="24">
        <v>4</v>
      </c>
      <c r="B161" s="76" t="s">
        <v>189</v>
      </c>
      <c r="C161" s="77">
        <v>290.80063552999997</v>
      </c>
      <c r="D161" s="78">
        <v>163.38849479999999</v>
      </c>
      <c r="E161" s="88">
        <v>0.33291880000000001</v>
      </c>
      <c r="F161" s="89">
        <v>1.074576</v>
      </c>
      <c r="G161" s="90">
        <v>161.98099999999999</v>
      </c>
      <c r="H161" s="78">
        <v>36.482964999999993</v>
      </c>
      <c r="I161" s="88">
        <v>0.42469289999999998</v>
      </c>
      <c r="J161" s="89">
        <v>15.168889999999999</v>
      </c>
      <c r="K161" s="89">
        <v>0.34222580000000002</v>
      </c>
      <c r="L161" s="89">
        <v>14.472670000000001</v>
      </c>
      <c r="M161" s="89">
        <v>0.60821429999999999</v>
      </c>
      <c r="N161" s="89">
        <v>1.8717379999999999</v>
      </c>
      <c r="O161" s="89">
        <v>1.088239</v>
      </c>
      <c r="P161" s="89">
        <v>1.3874629999999999</v>
      </c>
      <c r="Q161" s="90">
        <v>1.118832</v>
      </c>
      <c r="R161" s="78">
        <v>85.821637430000024</v>
      </c>
      <c r="S161" s="88">
        <v>0.14301920000000001</v>
      </c>
      <c r="T161" s="89">
        <v>1.590268</v>
      </c>
      <c r="U161" s="89">
        <v>1.4438359999999999</v>
      </c>
      <c r="V161" s="89">
        <v>4.5874550000000003</v>
      </c>
      <c r="W161" s="90">
        <v>1.413319</v>
      </c>
      <c r="X161" s="89">
        <v>26.105779999999999</v>
      </c>
      <c r="Y161" s="89">
        <v>41.084400000000002</v>
      </c>
      <c r="Z161" s="89">
        <v>3.811242</v>
      </c>
      <c r="AA161" s="89">
        <v>8.0705730000000003E-2</v>
      </c>
      <c r="AB161" s="89">
        <v>0.49023850000000002</v>
      </c>
      <c r="AC161" s="90">
        <v>5.0713739999999996</v>
      </c>
      <c r="AD161" s="91">
        <v>5.1075382999999999</v>
      </c>
    </row>
    <row r="162" spans="1:30" hidden="1" outlineLevel="3" x14ac:dyDescent="0.4">
      <c r="A162" s="24">
        <v>4</v>
      </c>
      <c r="B162" s="76" t="s">
        <v>190</v>
      </c>
      <c r="C162" s="77">
        <v>27.432608631999997</v>
      </c>
      <c r="D162" s="78">
        <v>15.02046766</v>
      </c>
      <c r="E162" s="88">
        <v>4.8040060000000002E-2</v>
      </c>
      <c r="F162" s="89">
        <v>0.31471759999999999</v>
      </c>
      <c r="G162" s="90">
        <v>14.65771</v>
      </c>
      <c r="H162" s="78">
        <v>3.46505185</v>
      </c>
      <c r="I162" s="88">
        <v>4.4518540000000002E-2</v>
      </c>
      <c r="J162" s="89">
        <v>1.8839319999999999</v>
      </c>
      <c r="K162" s="89">
        <v>3.5835079999999998E-2</v>
      </c>
      <c r="L162" s="89">
        <v>0.82857150000000002</v>
      </c>
      <c r="M162" s="89">
        <v>4.9863919999999999E-2</v>
      </c>
      <c r="N162" s="89">
        <v>0.10684539999999999</v>
      </c>
      <c r="O162" s="89">
        <v>7.9238210000000003E-2</v>
      </c>
      <c r="P162" s="89">
        <v>0.16752980000000001</v>
      </c>
      <c r="Q162" s="90">
        <v>0.2687174</v>
      </c>
      <c r="R162" s="78">
        <v>7.2851840120000002</v>
      </c>
      <c r="S162" s="88">
        <v>1.7307280000000001E-2</v>
      </c>
      <c r="T162" s="89">
        <v>0.12873680000000001</v>
      </c>
      <c r="U162" s="89">
        <v>0.39248280000000002</v>
      </c>
      <c r="V162" s="89">
        <v>0.44318689999999999</v>
      </c>
      <c r="W162" s="90">
        <v>0.17328260000000001</v>
      </c>
      <c r="X162" s="89">
        <v>2.757889</v>
      </c>
      <c r="Y162" s="89">
        <v>2.5438719999999999</v>
      </c>
      <c r="Z162" s="89">
        <v>0.39507389999999998</v>
      </c>
      <c r="AA162" s="89">
        <v>6.2003420000000002E-3</v>
      </c>
      <c r="AB162" s="89">
        <v>2.931429E-2</v>
      </c>
      <c r="AC162" s="90">
        <v>0.39783809999999997</v>
      </c>
      <c r="AD162" s="91">
        <v>1.6619051099999997</v>
      </c>
    </row>
    <row r="163" spans="1:30" outlineLevel="2" x14ac:dyDescent="0.4">
      <c r="A163" s="24">
        <v>3</v>
      </c>
      <c r="B163" s="76" t="s">
        <v>191</v>
      </c>
      <c r="C163" s="62">
        <v>67054.508667635004</v>
      </c>
      <c r="D163" s="63">
        <v>38561.090612220003</v>
      </c>
      <c r="E163" s="64">
        <v>70.186225620000002</v>
      </c>
      <c r="F163" s="65">
        <v>84.066606599999986</v>
      </c>
      <c r="G163" s="66">
        <v>38406.837779999994</v>
      </c>
      <c r="H163" s="67">
        <v>9140.133452959999</v>
      </c>
      <c r="I163" s="68">
        <v>125.61896616999999</v>
      </c>
      <c r="J163" s="69">
        <v>3700.6974270000005</v>
      </c>
      <c r="K163" s="69">
        <v>101.47006066000002</v>
      </c>
      <c r="L163" s="69">
        <v>3765.0765271999994</v>
      </c>
      <c r="M163" s="69">
        <v>145.10596189</v>
      </c>
      <c r="N163" s="69">
        <v>551.72115056000018</v>
      </c>
      <c r="O163" s="69">
        <v>298.20619317999996</v>
      </c>
      <c r="P163" s="69">
        <v>325.88779670000002</v>
      </c>
      <c r="Q163" s="70">
        <v>126.34936960000002</v>
      </c>
      <c r="R163" s="71">
        <v>18999.548489954999</v>
      </c>
      <c r="S163" s="72">
        <v>30.533882240000001</v>
      </c>
      <c r="T163" s="73">
        <v>425.61836240000002</v>
      </c>
      <c r="U163" s="73">
        <v>140.77995970000001</v>
      </c>
      <c r="V163" s="73">
        <v>1305.8825041</v>
      </c>
      <c r="W163" s="74">
        <v>333.7390259</v>
      </c>
      <c r="X163" s="73">
        <v>7325.3262840000007</v>
      </c>
      <c r="Y163" s="73">
        <v>7141.0103980000022</v>
      </c>
      <c r="Z163" s="73">
        <v>862.2374567999999</v>
      </c>
      <c r="AA163" s="73">
        <v>22.876514734999997</v>
      </c>
      <c r="AB163" s="73">
        <v>95.816728479999995</v>
      </c>
      <c r="AC163" s="74">
        <v>1315.7273736000002</v>
      </c>
      <c r="AD163" s="92">
        <v>353.73611249999999</v>
      </c>
    </row>
    <row r="164" spans="1:30" outlineLevel="3" collapsed="1" x14ac:dyDescent="0.4">
      <c r="A164" s="24">
        <v>3.5</v>
      </c>
      <c r="B164" s="76" t="s">
        <v>192</v>
      </c>
      <c r="C164" s="93">
        <v>15674.087094823</v>
      </c>
      <c r="D164" s="94">
        <v>9123.2267246399988</v>
      </c>
      <c r="E164" s="95">
        <v>15.277806040000002</v>
      </c>
      <c r="F164" s="96">
        <v>39.221208599999997</v>
      </c>
      <c r="G164" s="97">
        <v>9068.7277099999992</v>
      </c>
      <c r="H164" s="98">
        <v>2328.6710505999999</v>
      </c>
      <c r="I164" s="99">
        <v>19.531855899999996</v>
      </c>
      <c r="J164" s="100">
        <v>1210.3200609999999</v>
      </c>
      <c r="K164" s="100">
        <v>22.976595969999998</v>
      </c>
      <c r="L164" s="100">
        <v>675.92016879999983</v>
      </c>
      <c r="M164" s="100">
        <v>38.095008489999998</v>
      </c>
      <c r="N164" s="100">
        <v>138.81516780000001</v>
      </c>
      <c r="O164" s="100">
        <v>82.454480239999981</v>
      </c>
      <c r="P164" s="100">
        <v>95.124847200000005</v>
      </c>
      <c r="Q164" s="101">
        <v>45.432865200000002</v>
      </c>
      <c r="R164" s="102">
        <v>4038.2383689829994</v>
      </c>
      <c r="S164" s="103">
        <v>6.7155110799999997</v>
      </c>
      <c r="T164" s="104">
        <v>102.05441999999999</v>
      </c>
      <c r="U164" s="104">
        <v>57.259660199999999</v>
      </c>
      <c r="V164" s="104">
        <v>281.94305539999999</v>
      </c>
      <c r="W164" s="105">
        <v>81.431344899999999</v>
      </c>
      <c r="X164" s="104">
        <v>1295.4322400000001</v>
      </c>
      <c r="Y164" s="104">
        <v>1680.1057270000001</v>
      </c>
      <c r="Z164" s="104">
        <v>217.27648920000001</v>
      </c>
      <c r="AA164" s="104">
        <v>5.0327230030000001</v>
      </c>
      <c r="AB164" s="104">
        <v>23.095832199999997</v>
      </c>
      <c r="AC164" s="105">
        <v>287.89136599999995</v>
      </c>
      <c r="AD164" s="106">
        <v>183.9509506</v>
      </c>
    </row>
    <row r="165" spans="1:30" hidden="1" outlineLevel="4" x14ac:dyDescent="0.4">
      <c r="A165" s="24">
        <v>4</v>
      </c>
      <c r="B165" s="76" t="s">
        <v>193</v>
      </c>
      <c r="C165" s="77">
        <v>2385.1401731000001</v>
      </c>
      <c r="D165" s="78">
        <v>1410.34555</v>
      </c>
      <c r="E165" s="79">
        <v>2.132396</v>
      </c>
      <c r="F165" s="80">
        <v>3.8951539999999998</v>
      </c>
      <c r="G165" s="81">
        <v>1404.318</v>
      </c>
      <c r="H165" s="78">
        <v>371.83222299999994</v>
      </c>
      <c r="I165" s="79">
        <v>3.2260949999999999</v>
      </c>
      <c r="J165" s="80">
        <v>163.75229999999999</v>
      </c>
      <c r="K165" s="80">
        <v>3.2099639999999998</v>
      </c>
      <c r="L165" s="80">
        <v>146.79339999999999</v>
      </c>
      <c r="M165" s="80">
        <v>6.2618470000000004</v>
      </c>
      <c r="N165" s="80">
        <v>19.483799999999999</v>
      </c>
      <c r="O165" s="80">
        <v>10.76229</v>
      </c>
      <c r="P165" s="80">
        <v>12.728619999999999</v>
      </c>
      <c r="Q165" s="81">
        <v>5.6139070000000002</v>
      </c>
      <c r="R165" s="78">
        <v>584.80930910000006</v>
      </c>
      <c r="S165" s="79">
        <v>1.21821</v>
      </c>
      <c r="T165" s="80">
        <v>15.036379999999999</v>
      </c>
      <c r="U165" s="80">
        <v>5.9372590000000001</v>
      </c>
      <c r="V165" s="80">
        <v>38.944360000000003</v>
      </c>
      <c r="W165" s="81">
        <v>10.9618</v>
      </c>
      <c r="X165" s="80">
        <v>200.0592</v>
      </c>
      <c r="Y165" s="80">
        <v>237.88759999999999</v>
      </c>
      <c r="Z165" s="80">
        <v>27.76511</v>
      </c>
      <c r="AA165" s="80">
        <v>0.71330210000000005</v>
      </c>
      <c r="AB165" s="80">
        <v>3.1637979999999999</v>
      </c>
      <c r="AC165" s="81">
        <v>43.12229</v>
      </c>
      <c r="AD165" s="82">
        <v>18.153091</v>
      </c>
    </row>
    <row r="166" spans="1:30" hidden="1" outlineLevel="4" x14ac:dyDescent="0.4">
      <c r="A166" s="24">
        <v>4</v>
      </c>
      <c r="B166" s="76" t="s">
        <v>194</v>
      </c>
      <c r="C166" s="77">
        <v>2023.7997602</v>
      </c>
      <c r="D166" s="78">
        <v>1102.0906219999999</v>
      </c>
      <c r="E166" s="79">
        <v>1.3555790000000001</v>
      </c>
      <c r="F166" s="80">
        <v>1.4270430000000001</v>
      </c>
      <c r="G166" s="81">
        <v>1099.308</v>
      </c>
      <c r="H166" s="78">
        <v>345.80265200000002</v>
      </c>
      <c r="I166" s="79">
        <v>2.0748069999999998</v>
      </c>
      <c r="J166" s="80">
        <v>212.81030000000001</v>
      </c>
      <c r="K166" s="80">
        <v>3.166121</v>
      </c>
      <c r="L166" s="80">
        <v>77.615380000000002</v>
      </c>
      <c r="M166" s="80">
        <v>3.7305000000000001</v>
      </c>
      <c r="N166" s="80">
        <v>19.291910000000001</v>
      </c>
      <c r="O166" s="80">
        <v>11.942959999999999</v>
      </c>
      <c r="P166" s="80">
        <v>12.65348</v>
      </c>
      <c r="Q166" s="81">
        <v>2.5171939999999999</v>
      </c>
      <c r="R166" s="78">
        <v>570.30386119999991</v>
      </c>
      <c r="S166" s="79">
        <v>0.60457119999999998</v>
      </c>
      <c r="T166" s="80">
        <v>12.569459999999999</v>
      </c>
      <c r="U166" s="80">
        <v>3.1339260000000002</v>
      </c>
      <c r="V166" s="80">
        <v>45.213850000000001</v>
      </c>
      <c r="W166" s="81">
        <v>9.6745359999999998</v>
      </c>
      <c r="X166" s="80">
        <v>141.9589</v>
      </c>
      <c r="Y166" s="80">
        <v>289.38189999999997</v>
      </c>
      <c r="Z166" s="80">
        <v>27.300840000000001</v>
      </c>
      <c r="AA166" s="80">
        <v>0.62807000000000002</v>
      </c>
      <c r="AB166" s="80">
        <v>3.837558</v>
      </c>
      <c r="AC166" s="81">
        <v>36.000250000000001</v>
      </c>
      <c r="AD166" s="82">
        <v>5.6026249999999997</v>
      </c>
    </row>
    <row r="167" spans="1:30" hidden="1" outlineLevel="4" x14ac:dyDescent="0.4">
      <c r="A167" s="24">
        <v>4</v>
      </c>
      <c r="B167" s="61" t="s">
        <v>195</v>
      </c>
      <c r="C167" s="77">
        <v>86.692338290000009</v>
      </c>
      <c r="D167" s="78">
        <v>50.707292000000002</v>
      </c>
      <c r="E167" s="79">
        <v>0.14391470000000001</v>
      </c>
      <c r="F167" s="80">
        <v>0.98920730000000001</v>
      </c>
      <c r="G167" s="81">
        <v>49.574170000000002</v>
      </c>
      <c r="H167" s="78">
        <v>10.419693499999999</v>
      </c>
      <c r="I167" s="79">
        <v>0.12509899999999999</v>
      </c>
      <c r="J167" s="80">
        <v>5.8322339999999997</v>
      </c>
      <c r="K167" s="80">
        <v>0.104883</v>
      </c>
      <c r="L167" s="80">
        <v>2.1078359999999998</v>
      </c>
      <c r="M167" s="80">
        <v>0.1532501</v>
      </c>
      <c r="N167" s="80">
        <v>0.30076580000000003</v>
      </c>
      <c r="O167" s="80">
        <v>0.23229730000000001</v>
      </c>
      <c r="P167" s="80">
        <v>0.5190053</v>
      </c>
      <c r="Q167" s="81">
        <v>1.0443229999999999</v>
      </c>
      <c r="R167" s="78">
        <v>20.454819589999996</v>
      </c>
      <c r="S167" s="79">
        <v>5.2563140000000001E-2</v>
      </c>
      <c r="T167" s="80">
        <v>0.37228080000000002</v>
      </c>
      <c r="U167" s="80">
        <v>1.2852680000000001</v>
      </c>
      <c r="V167" s="80">
        <v>1.252853</v>
      </c>
      <c r="W167" s="81">
        <v>0.5258157</v>
      </c>
      <c r="X167" s="80">
        <v>7.9922449999999996</v>
      </c>
      <c r="Y167" s="80">
        <v>6.6225290000000001</v>
      </c>
      <c r="Z167" s="80">
        <v>1.1547460000000001</v>
      </c>
      <c r="AA167" s="80">
        <v>1.6871750000000001E-2</v>
      </c>
      <c r="AB167" s="80">
        <v>7.6263200000000003E-2</v>
      </c>
      <c r="AC167" s="81">
        <v>1.1033839999999999</v>
      </c>
      <c r="AD167" s="82">
        <v>5.1105332000000008</v>
      </c>
    </row>
    <row r="168" spans="1:30" hidden="1" outlineLevel="4" x14ac:dyDescent="0.4">
      <c r="A168" s="24">
        <v>4</v>
      </c>
      <c r="B168" s="76" t="s">
        <v>196</v>
      </c>
      <c r="C168" s="77">
        <v>2218.6089604000003</v>
      </c>
      <c r="D168" s="78">
        <v>1286.9751699999999</v>
      </c>
      <c r="E168" s="79">
        <v>1.7368950000000001</v>
      </c>
      <c r="F168" s="80">
        <v>2.8502749999999999</v>
      </c>
      <c r="G168" s="81">
        <v>1282.3879999999999</v>
      </c>
      <c r="H168" s="78">
        <v>342.39005700000001</v>
      </c>
      <c r="I168" s="79">
        <v>2.4244479999999999</v>
      </c>
      <c r="J168" s="80">
        <v>184.09350000000001</v>
      </c>
      <c r="K168" s="80">
        <v>2.4228269999999998</v>
      </c>
      <c r="L168" s="80">
        <v>95.705489999999998</v>
      </c>
      <c r="M168" s="80">
        <v>5.8273989999999998</v>
      </c>
      <c r="N168" s="80">
        <v>23.766390000000001</v>
      </c>
      <c r="O168" s="80">
        <v>12.93642</v>
      </c>
      <c r="P168" s="80">
        <v>11.04199</v>
      </c>
      <c r="Q168" s="81">
        <v>4.1715929999999997</v>
      </c>
      <c r="R168" s="78">
        <v>576.38933739999993</v>
      </c>
      <c r="S168" s="79">
        <v>0.80315329999999996</v>
      </c>
      <c r="T168" s="80">
        <v>13.764049999999999</v>
      </c>
      <c r="U168" s="80">
        <v>4.9087100000000001</v>
      </c>
      <c r="V168" s="80">
        <v>44.295900000000003</v>
      </c>
      <c r="W168" s="81">
        <v>10.645490000000001</v>
      </c>
      <c r="X168" s="80">
        <v>159.571</v>
      </c>
      <c r="Y168" s="80">
        <v>270.54719999999998</v>
      </c>
      <c r="Z168" s="80">
        <v>28.758150000000001</v>
      </c>
      <c r="AA168" s="80">
        <v>0.69739709999999999</v>
      </c>
      <c r="AB168" s="80">
        <v>3.6349269999999998</v>
      </c>
      <c r="AC168" s="81">
        <v>38.763359999999999</v>
      </c>
      <c r="AD168" s="82">
        <v>12.854395999999999</v>
      </c>
    </row>
    <row r="169" spans="1:30" hidden="1" outlineLevel="4" x14ac:dyDescent="0.4">
      <c r="A169" s="24">
        <v>4</v>
      </c>
      <c r="B169" s="76" t="s">
        <v>197</v>
      </c>
      <c r="C169" s="77">
        <v>44.610540640000004</v>
      </c>
      <c r="D169" s="78">
        <v>26.181202760000001</v>
      </c>
      <c r="E169" s="79">
        <v>6.3190159999999995E-2</v>
      </c>
      <c r="F169" s="80">
        <v>0.39357259999999999</v>
      </c>
      <c r="G169" s="81">
        <v>25.724440000000001</v>
      </c>
      <c r="H169" s="78">
        <v>5.1779408599999996</v>
      </c>
      <c r="I169" s="79">
        <v>5.7174170000000003E-2</v>
      </c>
      <c r="J169" s="80">
        <v>2.7376870000000002</v>
      </c>
      <c r="K169" s="80">
        <v>5.0201170000000003E-2</v>
      </c>
      <c r="L169" s="80">
        <v>1.1213569999999999</v>
      </c>
      <c r="M169" s="80">
        <v>7.369262E-2</v>
      </c>
      <c r="N169" s="80">
        <v>0.31712020000000002</v>
      </c>
      <c r="O169" s="80">
        <v>0.17656749999999999</v>
      </c>
      <c r="P169" s="80">
        <v>0.2408159</v>
      </c>
      <c r="Q169" s="81">
        <v>0.4033253</v>
      </c>
      <c r="R169" s="78">
        <v>11.298101019999999</v>
      </c>
      <c r="S169" s="79">
        <v>2.3890539999999998E-2</v>
      </c>
      <c r="T169" s="80">
        <v>0.2123842</v>
      </c>
      <c r="U169" s="80">
        <v>0.52734769999999997</v>
      </c>
      <c r="V169" s="80">
        <v>0.80021089999999995</v>
      </c>
      <c r="W169" s="81">
        <v>0.26498569999999999</v>
      </c>
      <c r="X169" s="80">
        <v>3.7459229999999999</v>
      </c>
      <c r="Y169" s="80">
        <v>4.3347730000000002</v>
      </c>
      <c r="Z169" s="80">
        <v>0.67143390000000003</v>
      </c>
      <c r="AA169" s="80">
        <v>1.07936E-2</v>
      </c>
      <c r="AB169" s="80">
        <v>5.4321979999999999E-2</v>
      </c>
      <c r="AC169" s="81">
        <v>0.65203650000000002</v>
      </c>
      <c r="AD169" s="82">
        <v>1.9532959999999999</v>
      </c>
    </row>
    <row r="170" spans="1:30" hidden="1" outlineLevel="4" x14ac:dyDescent="0.4">
      <c r="A170" s="24">
        <v>4</v>
      </c>
      <c r="B170" s="76" t="s">
        <v>198</v>
      </c>
      <c r="C170" s="77">
        <v>35.845089193</v>
      </c>
      <c r="D170" s="78">
        <v>20.85338088</v>
      </c>
      <c r="E170" s="79">
        <v>6.2424180000000003E-2</v>
      </c>
      <c r="F170" s="80">
        <v>0.42985669999999998</v>
      </c>
      <c r="G170" s="81">
        <v>20.3611</v>
      </c>
      <c r="H170" s="78">
        <v>4.2830342400000001</v>
      </c>
      <c r="I170" s="79">
        <v>5.5142730000000001E-2</v>
      </c>
      <c r="J170" s="80">
        <v>2.43574</v>
      </c>
      <c r="K170" s="80">
        <v>4.4269799999999998E-2</v>
      </c>
      <c r="L170" s="80">
        <v>0.84000580000000002</v>
      </c>
      <c r="M170" s="80">
        <v>6.1799769999999997E-2</v>
      </c>
      <c r="N170" s="80">
        <v>0.11456180000000001</v>
      </c>
      <c r="O170" s="80">
        <v>9.1635439999999999E-2</v>
      </c>
      <c r="P170" s="80">
        <v>0.216556</v>
      </c>
      <c r="Q170" s="81">
        <v>0.4233229</v>
      </c>
      <c r="R170" s="78">
        <v>8.5311746730000007</v>
      </c>
      <c r="S170" s="79">
        <v>2.2228899999999999E-2</v>
      </c>
      <c r="T170" s="80">
        <v>0.151945</v>
      </c>
      <c r="U170" s="80">
        <v>0.55725950000000002</v>
      </c>
      <c r="V170" s="80">
        <v>0.52268150000000002</v>
      </c>
      <c r="W170" s="81">
        <v>0.22258749999999999</v>
      </c>
      <c r="X170" s="80">
        <v>3.4703719999999998</v>
      </c>
      <c r="Y170" s="80">
        <v>2.6071249999999999</v>
      </c>
      <c r="Z170" s="80">
        <v>0.48400929999999998</v>
      </c>
      <c r="AA170" s="80">
        <v>6.9164530000000004E-3</v>
      </c>
      <c r="AB170" s="80">
        <v>3.0104019999999999E-2</v>
      </c>
      <c r="AC170" s="81">
        <v>0.4559455</v>
      </c>
      <c r="AD170" s="82">
        <v>2.1774993999999999</v>
      </c>
    </row>
    <row r="171" spans="1:30" hidden="1" outlineLevel="4" x14ac:dyDescent="0.4">
      <c r="A171" s="24">
        <v>4</v>
      </c>
      <c r="B171" s="76" t="s">
        <v>199</v>
      </c>
      <c r="C171" s="77">
        <v>8879.3902330000001</v>
      </c>
      <c r="D171" s="78">
        <v>5226.0735070000001</v>
      </c>
      <c r="E171" s="79">
        <v>9.7834070000000004</v>
      </c>
      <c r="F171" s="80">
        <v>29.2361</v>
      </c>
      <c r="G171" s="81">
        <v>5187.0540000000001</v>
      </c>
      <c r="H171" s="78">
        <v>1248.7654499999999</v>
      </c>
      <c r="I171" s="79">
        <v>11.569089999999999</v>
      </c>
      <c r="J171" s="80">
        <v>638.65830000000005</v>
      </c>
      <c r="K171" s="80">
        <v>13.97833</v>
      </c>
      <c r="L171" s="80">
        <v>351.73669999999998</v>
      </c>
      <c r="M171" s="80">
        <v>21.986519999999999</v>
      </c>
      <c r="N171" s="80">
        <v>75.540620000000004</v>
      </c>
      <c r="O171" s="80">
        <v>46.312309999999997</v>
      </c>
      <c r="P171" s="80">
        <v>57.724379999999996</v>
      </c>
      <c r="Q171" s="81">
        <v>31.2592</v>
      </c>
      <c r="R171" s="78">
        <v>2266.4517659999997</v>
      </c>
      <c r="S171" s="79">
        <v>3.9908939999999999</v>
      </c>
      <c r="T171" s="80">
        <v>59.947920000000003</v>
      </c>
      <c r="U171" s="80">
        <v>40.909889999999997</v>
      </c>
      <c r="V171" s="80">
        <v>150.91319999999999</v>
      </c>
      <c r="W171" s="81">
        <v>49.136130000000001</v>
      </c>
      <c r="X171" s="80">
        <v>778.63459999999998</v>
      </c>
      <c r="Y171" s="80">
        <v>868.72460000000001</v>
      </c>
      <c r="Z171" s="80">
        <v>131.1422</v>
      </c>
      <c r="AA171" s="80">
        <v>2.9593720000000001</v>
      </c>
      <c r="AB171" s="80">
        <v>12.298859999999999</v>
      </c>
      <c r="AC171" s="81">
        <v>167.79409999999999</v>
      </c>
      <c r="AD171" s="82">
        <v>138.09951000000001</v>
      </c>
    </row>
    <row r="172" spans="1:30" outlineLevel="3" collapsed="1" x14ac:dyDescent="0.4">
      <c r="A172" s="24">
        <v>3.5</v>
      </c>
      <c r="B172" s="76" t="s">
        <v>200</v>
      </c>
      <c r="C172" s="93">
        <v>1818.7191208739998</v>
      </c>
      <c r="D172" s="78">
        <v>1029.4413871699999</v>
      </c>
      <c r="E172" s="79">
        <v>2.5187451699999999</v>
      </c>
      <c r="F172" s="80">
        <v>7.7143519999999999</v>
      </c>
      <c r="G172" s="81">
        <v>1019.2082900000001</v>
      </c>
      <c r="H172" s="78">
        <v>303.88914511999997</v>
      </c>
      <c r="I172" s="79">
        <v>3.8450698499999998</v>
      </c>
      <c r="J172" s="80">
        <v>163.18359599999997</v>
      </c>
      <c r="K172" s="80">
        <v>2.9429306599999996</v>
      </c>
      <c r="L172" s="80">
        <v>91.165331000000023</v>
      </c>
      <c r="M172" s="80">
        <v>4.7143694599999995</v>
      </c>
      <c r="N172" s="80">
        <v>12.092896870000001</v>
      </c>
      <c r="O172" s="80">
        <v>7.1693093800000005</v>
      </c>
      <c r="P172" s="80">
        <v>10.4613595</v>
      </c>
      <c r="Q172" s="81">
        <v>8.3142824000000015</v>
      </c>
      <c r="R172" s="78">
        <v>446.83654708400002</v>
      </c>
      <c r="S172" s="79">
        <v>0.90584782000000008</v>
      </c>
      <c r="T172" s="80">
        <v>10.718961200000001</v>
      </c>
      <c r="U172" s="80">
        <v>10.092445699999999</v>
      </c>
      <c r="V172" s="80">
        <v>22.7136703</v>
      </c>
      <c r="W172" s="81">
        <v>9.0169353999999995</v>
      </c>
      <c r="X172" s="80">
        <v>194.61787199999998</v>
      </c>
      <c r="Y172" s="80">
        <v>146.38895700000003</v>
      </c>
      <c r="Z172" s="80">
        <v>20.2196341</v>
      </c>
      <c r="AA172" s="80">
        <v>0.45949952399999999</v>
      </c>
      <c r="AB172" s="80">
        <v>2.0208686399999998</v>
      </c>
      <c r="AC172" s="81">
        <v>29.6818554</v>
      </c>
      <c r="AD172" s="82">
        <v>38.552041500000001</v>
      </c>
    </row>
    <row r="173" spans="1:30" hidden="1" outlineLevel="4" x14ac:dyDescent="0.4">
      <c r="A173" s="24">
        <v>4</v>
      </c>
      <c r="B173" s="76" t="s">
        <v>201</v>
      </c>
      <c r="C173" s="77">
        <v>32.822081157</v>
      </c>
      <c r="D173" s="78">
        <v>18.907544469999998</v>
      </c>
      <c r="E173" s="79">
        <v>5.8187870000000003E-2</v>
      </c>
      <c r="F173" s="80">
        <v>0.41126659999999998</v>
      </c>
      <c r="G173" s="81">
        <v>18.438089999999999</v>
      </c>
      <c r="H173" s="78">
        <v>3.9461870200000004</v>
      </c>
      <c r="I173" s="79">
        <v>5.1325549999999998E-2</v>
      </c>
      <c r="J173" s="80">
        <v>2.24105</v>
      </c>
      <c r="K173" s="80">
        <v>4.0854710000000002E-2</v>
      </c>
      <c r="L173" s="80">
        <v>0.77475079999999996</v>
      </c>
      <c r="M173" s="80">
        <v>5.617109E-2</v>
      </c>
      <c r="N173" s="80">
        <v>0.1049175</v>
      </c>
      <c r="O173" s="80">
        <v>8.4971770000000002E-2</v>
      </c>
      <c r="P173" s="80">
        <v>0.19929669999999999</v>
      </c>
      <c r="Q173" s="81">
        <v>0.3928489</v>
      </c>
      <c r="R173" s="78">
        <v>7.8207311670000008</v>
      </c>
      <c r="S173" s="79">
        <v>2.0420489999999999E-2</v>
      </c>
      <c r="T173" s="80">
        <v>0.13873550000000001</v>
      </c>
      <c r="U173" s="80">
        <v>0.51219899999999996</v>
      </c>
      <c r="V173" s="80">
        <v>0.47900110000000001</v>
      </c>
      <c r="W173" s="81">
        <v>0.20421690000000001</v>
      </c>
      <c r="X173" s="80">
        <v>3.1867450000000002</v>
      </c>
      <c r="Y173" s="80">
        <v>2.3839600000000001</v>
      </c>
      <c r="Z173" s="80">
        <v>0.44428230000000002</v>
      </c>
      <c r="AA173" s="80">
        <v>6.375347E-3</v>
      </c>
      <c r="AB173" s="80">
        <v>2.741153E-2</v>
      </c>
      <c r="AC173" s="81">
        <v>0.41738399999999998</v>
      </c>
      <c r="AD173" s="82">
        <v>2.1476185000000001</v>
      </c>
    </row>
    <row r="174" spans="1:30" hidden="1" outlineLevel="4" x14ac:dyDescent="0.4">
      <c r="A174" s="24">
        <v>4</v>
      </c>
      <c r="B174" s="76" t="s">
        <v>202</v>
      </c>
      <c r="C174" s="77">
        <v>48.314985170000014</v>
      </c>
      <c r="D174" s="78">
        <v>25.180750700000001</v>
      </c>
      <c r="E174" s="79">
        <v>6.7798700000000003E-2</v>
      </c>
      <c r="F174" s="80">
        <v>0.39094200000000001</v>
      </c>
      <c r="G174" s="81">
        <v>24.722010000000001</v>
      </c>
      <c r="H174" s="78">
        <v>9.4745600600000017</v>
      </c>
      <c r="I174" s="79">
        <v>7.8652520000000004E-2</v>
      </c>
      <c r="J174" s="80">
        <v>6.5535439999999996</v>
      </c>
      <c r="K174" s="80">
        <v>6.2708819999999998E-2</v>
      </c>
      <c r="L174" s="80">
        <v>1.669211</v>
      </c>
      <c r="M174" s="80">
        <v>7.5998620000000003E-2</v>
      </c>
      <c r="N174" s="80">
        <v>0.2146159</v>
      </c>
      <c r="O174" s="80">
        <v>0.15717249999999999</v>
      </c>
      <c r="P174" s="80">
        <v>0.2883773</v>
      </c>
      <c r="Q174" s="81">
        <v>0.37427939999999998</v>
      </c>
      <c r="R174" s="78">
        <v>11.646207610000003</v>
      </c>
      <c r="S174" s="79">
        <v>2.5402899999999999E-2</v>
      </c>
      <c r="T174" s="80">
        <v>0.22199079999999999</v>
      </c>
      <c r="U174" s="80">
        <v>0.48972520000000003</v>
      </c>
      <c r="V174" s="80">
        <v>0.65864730000000005</v>
      </c>
      <c r="W174" s="81">
        <v>0.27798050000000002</v>
      </c>
      <c r="X174" s="80">
        <v>4.9059010000000001</v>
      </c>
      <c r="Y174" s="80">
        <v>3.7160880000000001</v>
      </c>
      <c r="Z174" s="80">
        <v>0.57656350000000001</v>
      </c>
      <c r="AA174" s="80">
        <v>1.0483080000000001E-2</v>
      </c>
      <c r="AB174" s="80">
        <v>4.8201130000000002E-2</v>
      </c>
      <c r="AC174" s="81">
        <v>0.71522419999999998</v>
      </c>
      <c r="AD174" s="82">
        <v>2.0134667999999998</v>
      </c>
    </row>
    <row r="175" spans="1:30" hidden="1" outlineLevel="4" x14ac:dyDescent="0.4">
      <c r="A175" s="24">
        <v>4</v>
      </c>
      <c r="B175" s="76" t="s">
        <v>203</v>
      </c>
      <c r="C175" s="77">
        <v>30.745683478000004</v>
      </c>
      <c r="D175" s="78">
        <v>17.804202610000001</v>
      </c>
      <c r="E175" s="79">
        <v>5.3996710000000003E-2</v>
      </c>
      <c r="F175" s="80">
        <v>0.37641590000000003</v>
      </c>
      <c r="G175" s="81">
        <v>17.37379</v>
      </c>
      <c r="H175" s="78">
        <v>3.7195692199999999</v>
      </c>
      <c r="I175" s="79">
        <v>4.651711E-2</v>
      </c>
      <c r="J175" s="80">
        <v>2.124555</v>
      </c>
      <c r="K175" s="80">
        <v>3.8357490000000001E-2</v>
      </c>
      <c r="L175" s="80">
        <v>0.72276770000000001</v>
      </c>
      <c r="M175" s="80">
        <v>5.2982580000000001E-2</v>
      </c>
      <c r="N175" s="80">
        <v>9.6237870000000003E-2</v>
      </c>
      <c r="O175" s="80">
        <v>7.8062069999999997E-2</v>
      </c>
      <c r="P175" s="80">
        <v>0.18813669999999999</v>
      </c>
      <c r="Q175" s="81">
        <v>0.37195270000000002</v>
      </c>
      <c r="R175" s="78">
        <v>7.3231123480000004</v>
      </c>
      <c r="S175" s="79">
        <v>1.943197E-2</v>
      </c>
      <c r="T175" s="80">
        <v>0.13019120000000001</v>
      </c>
      <c r="U175" s="80">
        <v>0.48768349999999999</v>
      </c>
      <c r="V175" s="80">
        <v>0.45126450000000001</v>
      </c>
      <c r="W175" s="81">
        <v>0.1919873</v>
      </c>
      <c r="X175" s="80">
        <v>2.9510139999999998</v>
      </c>
      <c r="Y175" s="80">
        <v>2.2492130000000001</v>
      </c>
      <c r="Z175" s="80">
        <v>0.41842410000000002</v>
      </c>
      <c r="AA175" s="80">
        <v>5.929068E-3</v>
      </c>
      <c r="AB175" s="80">
        <v>2.5815310000000001E-2</v>
      </c>
      <c r="AC175" s="81">
        <v>0.39215840000000002</v>
      </c>
      <c r="AD175" s="82">
        <v>1.8987992999999999</v>
      </c>
    </row>
    <row r="176" spans="1:30" hidden="1" outlineLevel="4" x14ac:dyDescent="0.4">
      <c r="A176" s="24">
        <v>4</v>
      </c>
      <c r="B176" s="76" t="s">
        <v>204</v>
      </c>
      <c r="C176" s="77">
        <v>1223.2600924999999</v>
      </c>
      <c r="D176" s="78">
        <v>701.34497500000009</v>
      </c>
      <c r="E176" s="79">
        <v>1.6089199999999999</v>
      </c>
      <c r="F176" s="80">
        <v>2.4155549999999999</v>
      </c>
      <c r="G176" s="81">
        <v>697.32050000000004</v>
      </c>
      <c r="H176" s="78">
        <v>213.62928899999997</v>
      </c>
      <c r="I176" s="79">
        <v>2.8931239999999998</v>
      </c>
      <c r="J176" s="80">
        <v>109.7642</v>
      </c>
      <c r="K176" s="80">
        <v>2.1817869999999999</v>
      </c>
      <c r="L176" s="80">
        <v>70.122370000000004</v>
      </c>
      <c r="M176" s="80">
        <v>3.6800639999999998</v>
      </c>
      <c r="N176" s="80">
        <v>9.4130889999999994</v>
      </c>
      <c r="O176" s="80">
        <v>5.302664</v>
      </c>
      <c r="P176" s="80">
        <v>7.0281190000000002</v>
      </c>
      <c r="Q176" s="81">
        <v>3.2438720000000001</v>
      </c>
      <c r="R176" s="78">
        <v>296.68641919999999</v>
      </c>
      <c r="S176" s="79">
        <v>0.56557650000000004</v>
      </c>
      <c r="T176" s="80">
        <v>7.8893019999999998</v>
      </c>
      <c r="U176" s="80">
        <v>3.3232119999999998</v>
      </c>
      <c r="V176" s="80">
        <v>13.86716</v>
      </c>
      <c r="W176" s="81">
        <v>5.5343260000000001</v>
      </c>
      <c r="X176" s="80">
        <v>136.05719999999999</v>
      </c>
      <c r="Y176" s="80">
        <v>94.531189999999995</v>
      </c>
      <c r="Z176" s="80">
        <v>12.46317</v>
      </c>
      <c r="AA176" s="80">
        <v>0.32333869999999998</v>
      </c>
      <c r="AB176" s="80">
        <v>1.3871439999999999</v>
      </c>
      <c r="AC176" s="81">
        <v>20.744800000000001</v>
      </c>
      <c r="AD176" s="82">
        <v>11.599409300000001</v>
      </c>
    </row>
    <row r="177" spans="1:30" hidden="1" outlineLevel="4" x14ac:dyDescent="0.4">
      <c r="A177" s="24">
        <v>4</v>
      </c>
      <c r="B177" s="76" t="s">
        <v>205</v>
      </c>
      <c r="C177" s="77">
        <v>275.36347526999998</v>
      </c>
      <c r="D177" s="78">
        <v>151.86781299999998</v>
      </c>
      <c r="E177" s="79">
        <v>0.42267300000000002</v>
      </c>
      <c r="F177" s="80">
        <v>2.32904</v>
      </c>
      <c r="G177" s="81">
        <v>149.11609999999999</v>
      </c>
      <c r="H177" s="78">
        <v>38.082845200000001</v>
      </c>
      <c r="I177" s="79">
        <v>0.4426641</v>
      </c>
      <c r="J177" s="80">
        <v>19.939299999999999</v>
      </c>
      <c r="K177" s="80">
        <v>0.3518828</v>
      </c>
      <c r="L177" s="80">
        <v>11.022180000000001</v>
      </c>
      <c r="M177" s="80">
        <v>0.49184060000000002</v>
      </c>
      <c r="N177" s="80">
        <v>1.3411200000000001</v>
      </c>
      <c r="O177" s="80">
        <v>0.88036270000000005</v>
      </c>
      <c r="P177" s="80">
        <v>1.524589</v>
      </c>
      <c r="Q177" s="81">
        <v>2.0889060000000002</v>
      </c>
      <c r="R177" s="78">
        <v>73.483019769999999</v>
      </c>
      <c r="S177" s="79">
        <v>0.16055320000000001</v>
      </c>
      <c r="T177" s="80">
        <v>1.374322</v>
      </c>
      <c r="U177" s="80">
        <v>2.9396429999999998</v>
      </c>
      <c r="V177" s="80">
        <v>4.3738020000000004</v>
      </c>
      <c r="W177" s="81">
        <v>1.6015159999999999</v>
      </c>
      <c r="X177" s="80">
        <v>26.993680000000001</v>
      </c>
      <c r="Y177" s="80">
        <v>27.474869999999999</v>
      </c>
      <c r="Z177" s="80">
        <v>3.7478630000000002</v>
      </c>
      <c r="AA177" s="80">
        <v>6.867297E-2</v>
      </c>
      <c r="AB177" s="80">
        <v>0.32985360000000002</v>
      </c>
      <c r="AC177" s="81">
        <v>4.4182439999999996</v>
      </c>
      <c r="AD177" s="82">
        <v>11.929797300000001</v>
      </c>
    </row>
    <row r="178" spans="1:30" hidden="1" outlineLevel="4" x14ac:dyDescent="0.4">
      <c r="A178" s="24">
        <v>4</v>
      </c>
      <c r="B178" s="76" t="s">
        <v>206</v>
      </c>
      <c r="C178" s="77">
        <v>43.836731738000005</v>
      </c>
      <c r="D178" s="78">
        <v>25.760032500000001</v>
      </c>
      <c r="E178" s="79">
        <v>7.4531700000000006E-2</v>
      </c>
      <c r="F178" s="80">
        <v>0.51724079999999995</v>
      </c>
      <c r="G178" s="81">
        <v>25.16826</v>
      </c>
      <c r="H178" s="78">
        <v>5.2599871599999997</v>
      </c>
      <c r="I178" s="79">
        <v>6.4567059999999996E-2</v>
      </c>
      <c r="J178" s="80">
        <v>3.01403</v>
      </c>
      <c r="K178" s="80">
        <v>5.3472020000000002E-2</v>
      </c>
      <c r="L178" s="80">
        <v>1.0048239999999999</v>
      </c>
      <c r="M178" s="80">
        <v>7.4153479999999994E-2</v>
      </c>
      <c r="N178" s="80">
        <v>0.1329034</v>
      </c>
      <c r="O178" s="80">
        <v>0.10778500000000001</v>
      </c>
      <c r="P178" s="80">
        <v>0.26214569999999998</v>
      </c>
      <c r="Q178" s="81">
        <v>0.54610650000000005</v>
      </c>
      <c r="R178" s="78">
        <v>10.238722478</v>
      </c>
      <c r="S178" s="79">
        <v>2.700402E-2</v>
      </c>
      <c r="T178" s="80">
        <v>0.1807233</v>
      </c>
      <c r="U178" s="80">
        <v>0.68500220000000001</v>
      </c>
      <c r="V178" s="80">
        <v>0.62471900000000002</v>
      </c>
      <c r="W178" s="81">
        <v>0.26878079999999999</v>
      </c>
      <c r="X178" s="80">
        <v>4.1068020000000001</v>
      </c>
      <c r="Y178" s="80">
        <v>3.180145</v>
      </c>
      <c r="Z178" s="80">
        <v>0.58166079999999998</v>
      </c>
      <c r="AA178" s="80">
        <v>8.0994680000000003E-3</v>
      </c>
      <c r="AB178" s="80">
        <v>3.6050989999999998E-2</v>
      </c>
      <c r="AC178" s="81">
        <v>0.53973490000000002</v>
      </c>
      <c r="AD178" s="82">
        <v>2.5779896</v>
      </c>
    </row>
    <row r="179" spans="1:30" hidden="1" outlineLevel="4" x14ac:dyDescent="0.4">
      <c r="A179" s="24">
        <v>4</v>
      </c>
      <c r="B179" s="76" t="s">
        <v>207</v>
      </c>
      <c r="C179" s="77">
        <v>29.545217531000002</v>
      </c>
      <c r="D179" s="78">
        <v>16.660487970000002</v>
      </c>
      <c r="E179" s="79">
        <v>5.0918070000000003E-2</v>
      </c>
      <c r="F179" s="80">
        <v>0.35313990000000001</v>
      </c>
      <c r="G179" s="81">
        <v>16.256430000000002</v>
      </c>
      <c r="H179" s="78">
        <v>3.9734986999999999</v>
      </c>
      <c r="I179" s="79">
        <v>4.5057E-2</v>
      </c>
      <c r="J179" s="80">
        <v>2.4085459999999999</v>
      </c>
      <c r="K179" s="80">
        <v>3.7814500000000001E-2</v>
      </c>
      <c r="L179" s="80">
        <v>0.73241350000000005</v>
      </c>
      <c r="M179" s="80">
        <v>5.1391159999999998E-2</v>
      </c>
      <c r="N179" s="80">
        <v>0.1002976</v>
      </c>
      <c r="O179" s="80">
        <v>8.0118839999999997E-2</v>
      </c>
      <c r="P179" s="80">
        <v>0.18282860000000001</v>
      </c>
      <c r="Q179" s="81">
        <v>0.33503149999999998</v>
      </c>
      <c r="R179" s="78">
        <v>7.0611067610000013</v>
      </c>
      <c r="S179" s="79">
        <v>1.824949E-2</v>
      </c>
      <c r="T179" s="80">
        <v>0.1292547</v>
      </c>
      <c r="U179" s="80">
        <v>0.44610519999999998</v>
      </c>
      <c r="V179" s="80">
        <v>0.43573729999999999</v>
      </c>
      <c r="W179" s="81">
        <v>0.1848619</v>
      </c>
      <c r="X179" s="80">
        <v>2.8336429999999999</v>
      </c>
      <c r="Y179" s="80">
        <v>2.1934300000000002</v>
      </c>
      <c r="Z179" s="80">
        <v>0.39985409999999999</v>
      </c>
      <c r="AA179" s="80">
        <v>5.906901E-3</v>
      </c>
      <c r="AB179" s="80">
        <v>2.5720670000000001E-2</v>
      </c>
      <c r="AC179" s="81">
        <v>0.38834350000000001</v>
      </c>
      <c r="AD179" s="82">
        <v>1.8501240999999999</v>
      </c>
    </row>
    <row r="180" spans="1:30" hidden="1" outlineLevel="4" x14ac:dyDescent="0.4">
      <c r="A180" s="24">
        <v>4</v>
      </c>
      <c r="B180" s="76" t="s">
        <v>208</v>
      </c>
      <c r="C180" s="77">
        <v>88.215329879999999</v>
      </c>
      <c r="D180" s="78">
        <v>45.7346048</v>
      </c>
      <c r="E180" s="79">
        <v>0.1121289</v>
      </c>
      <c r="F180" s="80">
        <v>0.54466590000000004</v>
      </c>
      <c r="G180" s="81">
        <v>45.077809999999999</v>
      </c>
      <c r="H180" s="78">
        <v>19.152672899999999</v>
      </c>
      <c r="I180" s="79">
        <v>0.14132739999999999</v>
      </c>
      <c r="J180" s="80">
        <v>13.556469999999999</v>
      </c>
      <c r="K180" s="80">
        <v>0.1169292</v>
      </c>
      <c r="L180" s="80">
        <v>3.3212290000000002</v>
      </c>
      <c r="M180" s="80">
        <v>0.14774899999999999</v>
      </c>
      <c r="N180" s="80">
        <v>0.43862400000000001</v>
      </c>
      <c r="O180" s="80">
        <v>0.31062129999999999</v>
      </c>
      <c r="P180" s="80">
        <v>0.52394079999999998</v>
      </c>
      <c r="Q180" s="81">
        <v>0.59578220000000004</v>
      </c>
      <c r="R180" s="78">
        <v>20.73705898</v>
      </c>
      <c r="S180" s="79">
        <v>4.298602E-2</v>
      </c>
      <c r="T180" s="80">
        <v>0.42272779999999999</v>
      </c>
      <c r="U180" s="80">
        <v>0.73071120000000001</v>
      </c>
      <c r="V180" s="80">
        <v>1.1652579999999999</v>
      </c>
      <c r="W180" s="81">
        <v>0.48773090000000002</v>
      </c>
      <c r="X180" s="80">
        <v>8.6780329999999992</v>
      </c>
      <c r="Y180" s="80">
        <v>6.7583970000000004</v>
      </c>
      <c r="Z180" s="80">
        <v>0.9942069</v>
      </c>
      <c r="AA180" s="80">
        <v>1.9634140000000001E-2</v>
      </c>
      <c r="AB180" s="80">
        <v>9.0960020000000003E-2</v>
      </c>
      <c r="AC180" s="81">
        <v>1.346414</v>
      </c>
      <c r="AD180" s="82">
        <v>2.5909931999999998</v>
      </c>
    </row>
    <row r="181" spans="1:30" hidden="1" outlineLevel="4" x14ac:dyDescent="0.4">
      <c r="A181" s="24">
        <v>4</v>
      </c>
      <c r="B181" s="76" t="s">
        <v>209</v>
      </c>
      <c r="C181" s="77">
        <v>46.615524150000006</v>
      </c>
      <c r="D181" s="78">
        <v>26.18097612</v>
      </c>
      <c r="E181" s="79">
        <v>6.9590219999999994E-2</v>
      </c>
      <c r="F181" s="80">
        <v>0.37608589999999997</v>
      </c>
      <c r="G181" s="81">
        <v>25.735299999999999</v>
      </c>
      <c r="H181" s="78">
        <v>6.6505358599999989</v>
      </c>
      <c r="I181" s="79">
        <v>8.1835110000000003E-2</v>
      </c>
      <c r="J181" s="80">
        <v>3.5819009999999998</v>
      </c>
      <c r="K181" s="80">
        <v>5.9124120000000002E-2</v>
      </c>
      <c r="L181" s="80">
        <v>1.795585</v>
      </c>
      <c r="M181" s="80">
        <v>8.4018930000000006E-2</v>
      </c>
      <c r="N181" s="80">
        <v>0.25109160000000003</v>
      </c>
      <c r="O181" s="80">
        <v>0.16755120000000001</v>
      </c>
      <c r="P181" s="80">
        <v>0.26392569999999999</v>
      </c>
      <c r="Q181" s="81">
        <v>0.36550319999999997</v>
      </c>
      <c r="R181" s="78">
        <v>11.840168770000002</v>
      </c>
      <c r="S181" s="79">
        <v>2.622323E-2</v>
      </c>
      <c r="T181" s="80">
        <v>0.2317139</v>
      </c>
      <c r="U181" s="80">
        <v>0.47816439999999999</v>
      </c>
      <c r="V181" s="80">
        <v>0.65808109999999997</v>
      </c>
      <c r="W181" s="81">
        <v>0.26553510000000002</v>
      </c>
      <c r="X181" s="80">
        <v>4.9048540000000003</v>
      </c>
      <c r="Y181" s="80">
        <v>3.9016639999999998</v>
      </c>
      <c r="Z181" s="80">
        <v>0.59360939999999995</v>
      </c>
      <c r="AA181" s="80">
        <v>1.105985E-2</v>
      </c>
      <c r="AB181" s="80">
        <v>4.9711390000000001E-2</v>
      </c>
      <c r="AC181" s="81">
        <v>0.71955239999999998</v>
      </c>
      <c r="AD181" s="82">
        <v>1.9438434</v>
      </c>
    </row>
    <row r="182" spans="1:30" outlineLevel="3" x14ac:dyDescent="0.4">
      <c r="A182" s="24">
        <v>3.5</v>
      </c>
      <c r="B182" s="76" t="s">
        <v>210</v>
      </c>
      <c r="C182" s="93">
        <v>49561.702451937999</v>
      </c>
      <c r="D182" s="94">
        <v>28408.422500409994</v>
      </c>
      <c r="E182" s="95">
        <v>52.389674409999998</v>
      </c>
      <c r="F182" s="96">
        <v>37.131045999999998</v>
      </c>
      <c r="G182" s="97">
        <v>28318.90178</v>
      </c>
      <c r="H182" s="98">
        <v>6507.5732572400002</v>
      </c>
      <c r="I182" s="99">
        <v>102.24204042</v>
      </c>
      <c r="J182" s="100">
        <v>2327.1937699999999</v>
      </c>
      <c r="K182" s="100">
        <v>75.550534030000009</v>
      </c>
      <c r="L182" s="100">
        <v>2997.9910273999999</v>
      </c>
      <c r="M182" s="100">
        <v>102.29658394</v>
      </c>
      <c r="N182" s="100">
        <v>400.81308589000002</v>
      </c>
      <c r="O182" s="100">
        <v>208.58240355999999</v>
      </c>
      <c r="P182" s="100">
        <v>220.30159</v>
      </c>
      <c r="Q182" s="101">
        <v>72.602222000000012</v>
      </c>
      <c r="R182" s="102">
        <v>14514.473573888001</v>
      </c>
      <c r="S182" s="103">
        <v>22.91252334</v>
      </c>
      <c r="T182" s="104">
        <v>312.84498120000001</v>
      </c>
      <c r="U182" s="104">
        <v>73.427853799999994</v>
      </c>
      <c r="V182" s="104">
        <v>1001.2257784</v>
      </c>
      <c r="W182" s="105">
        <v>243.29074560000004</v>
      </c>
      <c r="X182" s="104">
        <v>5835.2761720000008</v>
      </c>
      <c r="Y182" s="104">
        <v>5314.515714000001</v>
      </c>
      <c r="Z182" s="104">
        <v>624.74133349999988</v>
      </c>
      <c r="AA182" s="104">
        <v>17.384292207999998</v>
      </c>
      <c r="AB182" s="104">
        <v>70.700027640000002</v>
      </c>
      <c r="AC182" s="105">
        <v>998.1541522</v>
      </c>
      <c r="AD182" s="106">
        <v>131.23312039999999</v>
      </c>
    </row>
    <row r="183" spans="1:30" outlineLevel="4" x14ac:dyDescent="0.4">
      <c r="A183" s="24">
        <v>4</v>
      </c>
      <c r="B183" s="76" t="s">
        <v>211</v>
      </c>
      <c r="C183" s="77">
        <v>31.978017799</v>
      </c>
      <c r="D183" s="78">
        <v>16.51152918</v>
      </c>
      <c r="E183" s="79">
        <v>5.7118780000000001E-2</v>
      </c>
      <c r="F183" s="80">
        <v>0.36064040000000003</v>
      </c>
      <c r="G183" s="81">
        <v>16.093769999999999</v>
      </c>
      <c r="H183" s="78">
        <v>5.2196632899999997</v>
      </c>
      <c r="I183" s="79">
        <v>6.3200400000000004E-2</v>
      </c>
      <c r="J183" s="80">
        <v>3.4532769999999999</v>
      </c>
      <c r="K183" s="80">
        <v>4.5777100000000001E-2</v>
      </c>
      <c r="L183" s="80">
        <v>0.89752270000000001</v>
      </c>
      <c r="M183" s="80">
        <v>5.2636410000000002E-2</v>
      </c>
      <c r="N183" s="80">
        <v>0.1092101</v>
      </c>
      <c r="O183" s="80">
        <v>8.900798E-2</v>
      </c>
      <c r="P183" s="80">
        <v>0.2027294</v>
      </c>
      <c r="Q183" s="81">
        <v>0.30630220000000002</v>
      </c>
      <c r="R183" s="78">
        <v>8.3677362290000001</v>
      </c>
      <c r="S183" s="79">
        <v>1.9042659999999999E-2</v>
      </c>
      <c r="T183" s="80">
        <v>0.14511789999999999</v>
      </c>
      <c r="U183" s="80">
        <v>0.44577169999999999</v>
      </c>
      <c r="V183" s="80">
        <v>0.47378209999999998</v>
      </c>
      <c r="W183" s="81">
        <v>0.2013374</v>
      </c>
      <c r="X183" s="80">
        <v>3.6932260000000001</v>
      </c>
      <c r="Y183" s="80">
        <v>2.4631690000000002</v>
      </c>
      <c r="Z183" s="80">
        <v>0.42846020000000001</v>
      </c>
      <c r="AA183" s="80">
        <v>6.7857789999999996E-3</v>
      </c>
      <c r="AB183" s="80">
        <v>3.034009E-2</v>
      </c>
      <c r="AC183" s="81">
        <v>0.46070339999999999</v>
      </c>
      <c r="AD183" s="82">
        <v>1.8790890999999998</v>
      </c>
    </row>
    <row r="184" spans="1:30" outlineLevel="4" x14ac:dyDescent="0.4">
      <c r="A184" s="24">
        <v>4</v>
      </c>
      <c r="B184" s="61" t="s">
        <v>212</v>
      </c>
      <c r="C184" s="77">
        <v>4068.6194889999997</v>
      </c>
      <c r="D184" s="78">
        <v>2278.128299</v>
      </c>
      <c r="E184" s="79">
        <v>4.2502469999999999</v>
      </c>
      <c r="F184" s="80">
        <v>4.0590520000000003</v>
      </c>
      <c r="G184" s="81">
        <v>2269.819</v>
      </c>
      <c r="H184" s="78">
        <v>576.706684</v>
      </c>
      <c r="I184" s="79">
        <v>8.3467000000000002</v>
      </c>
      <c r="J184" s="80">
        <v>246.15039999999999</v>
      </c>
      <c r="K184" s="80">
        <v>8.5552050000000008</v>
      </c>
      <c r="L184" s="80">
        <v>235.22329999999999</v>
      </c>
      <c r="M184" s="80">
        <v>8.9829720000000002</v>
      </c>
      <c r="N184" s="80">
        <v>26.499320000000001</v>
      </c>
      <c r="O184" s="80">
        <v>14.67742</v>
      </c>
      <c r="P184" s="80">
        <v>21.206669999999999</v>
      </c>
      <c r="Q184" s="81">
        <v>7.0646969999999998</v>
      </c>
      <c r="R184" s="78">
        <v>1197.1303519999999</v>
      </c>
      <c r="S184" s="79">
        <v>1.809952</v>
      </c>
      <c r="T184" s="80">
        <v>27.13025</v>
      </c>
      <c r="U184" s="80">
        <v>8.1568050000000003</v>
      </c>
      <c r="V184" s="80">
        <v>108.1981</v>
      </c>
      <c r="W184" s="81">
        <v>18.944130000000001</v>
      </c>
      <c r="X184" s="80">
        <v>462.77429999999998</v>
      </c>
      <c r="Y184" s="80">
        <v>435.0333</v>
      </c>
      <c r="Z184" s="80">
        <v>51.734409999999997</v>
      </c>
      <c r="AA184" s="80">
        <v>1.301409</v>
      </c>
      <c r="AB184" s="80">
        <v>5.7321859999999996</v>
      </c>
      <c r="AC184" s="81">
        <v>76.315510000000003</v>
      </c>
      <c r="AD184" s="82">
        <v>16.654153999999998</v>
      </c>
    </row>
    <row r="185" spans="1:30" outlineLevel="4" x14ac:dyDescent="0.4">
      <c r="A185" s="24">
        <v>4</v>
      </c>
      <c r="B185" s="76" t="s">
        <v>213</v>
      </c>
      <c r="C185" s="77">
        <v>29.010201948999999</v>
      </c>
      <c r="D185" s="78">
        <v>16.56208123</v>
      </c>
      <c r="E185" s="79">
        <v>5.0742530000000001E-2</v>
      </c>
      <c r="F185" s="80">
        <v>0.35111870000000001</v>
      </c>
      <c r="G185" s="81">
        <v>16.160219999999999</v>
      </c>
      <c r="H185" s="78">
        <v>3.6299787499999998</v>
      </c>
      <c r="I185" s="79">
        <v>4.631822E-2</v>
      </c>
      <c r="J185" s="80">
        <v>2.079285</v>
      </c>
      <c r="K185" s="80">
        <v>3.8334630000000001E-2</v>
      </c>
      <c r="L185" s="80">
        <v>0.73571169999999997</v>
      </c>
      <c r="M185" s="80">
        <v>4.9968930000000002E-2</v>
      </c>
      <c r="N185" s="80">
        <v>9.6195290000000003E-2</v>
      </c>
      <c r="O185" s="80">
        <v>7.7670180000000005E-2</v>
      </c>
      <c r="P185" s="80">
        <v>0.18157290000000001</v>
      </c>
      <c r="Q185" s="81">
        <v>0.32492189999999999</v>
      </c>
      <c r="R185" s="78">
        <v>6.9803193689999992</v>
      </c>
      <c r="S185" s="79">
        <v>1.8061509999999999E-2</v>
      </c>
      <c r="T185" s="80">
        <v>0.1277471</v>
      </c>
      <c r="U185" s="80">
        <v>0.43626609999999999</v>
      </c>
      <c r="V185" s="80">
        <v>0.42653930000000001</v>
      </c>
      <c r="W185" s="81">
        <v>0.18029700000000001</v>
      </c>
      <c r="X185" s="80">
        <v>2.861726</v>
      </c>
      <c r="Y185" s="80">
        <v>2.1225879999999999</v>
      </c>
      <c r="Z185" s="80">
        <v>0.3942967</v>
      </c>
      <c r="AA185" s="80">
        <v>5.845299E-3</v>
      </c>
      <c r="AB185" s="80">
        <v>2.501956E-2</v>
      </c>
      <c r="AC185" s="81">
        <v>0.38193280000000002</v>
      </c>
      <c r="AD185" s="82">
        <v>1.8378226</v>
      </c>
    </row>
    <row r="186" spans="1:30" outlineLevel="4" x14ac:dyDescent="0.4">
      <c r="A186" s="24">
        <v>4</v>
      </c>
      <c r="B186" s="76" t="s">
        <v>214</v>
      </c>
      <c r="C186" s="77">
        <v>12587.841955</v>
      </c>
      <c r="D186" s="78">
        <v>7011.645458</v>
      </c>
      <c r="E186" s="79">
        <v>14.49409</v>
      </c>
      <c r="F186" s="80">
        <v>8.7603679999999997</v>
      </c>
      <c r="G186" s="81">
        <v>6988.3909999999996</v>
      </c>
      <c r="H186" s="78">
        <v>1651.5381299999999</v>
      </c>
      <c r="I186" s="79">
        <v>34.791899999999998</v>
      </c>
      <c r="J186" s="80">
        <v>544.06700000000001</v>
      </c>
      <c r="K186" s="80">
        <v>18.061509999999998</v>
      </c>
      <c r="L186" s="80">
        <v>810.18240000000003</v>
      </c>
      <c r="M186" s="80">
        <v>23.691030000000001</v>
      </c>
      <c r="N186" s="80">
        <v>97.185509999999994</v>
      </c>
      <c r="O186" s="80">
        <v>50.218800000000002</v>
      </c>
      <c r="P186" s="80">
        <v>56.19697</v>
      </c>
      <c r="Q186" s="81">
        <v>17.14301</v>
      </c>
      <c r="R186" s="78">
        <v>3900.9066130000001</v>
      </c>
      <c r="S186" s="79">
        <v>6.1914689999999997</v>
      </c>
      <c r="T186" s="80">
        <v>74.671300000000002</v>
      </c>
      <c r="U186" s="80">
        <v>15.15804</v>
      </c>
      <c r="V186" s="80">
        <v>218.11789999999999</v>
      </c>
      <c r="W186" s="81">
        <v>59.42689</v>
      </c>
      <c r="X186" s="80">
        <v>1950.576</v>
      </c>
      <c r="Y186" s="80">
        <v>1170.2560000000001</v>
      </c>
      <c r="Z186" s="80">
        <v>140.3537</v>
      </c>
      <c r="AA186" s="80">
        <v>4.0309939999999997</v>
      </c>
      <c r="AB186" s="80">
        <v>16.305520000000001</v>
      </c>
      <c r="AC186" s="81">
        <v>245.81880000000001</v>
      </c>
      <c r="AD186" s="82">
        <v>23.751753999999998</v>
      </c>
    </row>
    <row r="187" spans="1:30" outlineLevel="4" x14ac:dyDescent="0.4">
      <c r="A187" s="24">
        <v>4</v>
      </c>
      <c r="B187" s="76" t="s">
        <v>215</v>
      </c>
      <c r="C187" s="77">
        <v>88.569789330000006</v>
      </c>
      <c r="D187" s="78">
        <v>40.841934899999998</v>
      </c>
      <c r="E187" s="79">
        <v>0.17657500000000001</v>
      </c>
      <c r="F187" s="80">
        <v>0.63466990000000001</v>
      </c>
      <c r="G187" s="81">
        <v>40.03069</v>
      </c>
      <c r="H187" s="78">
        <v>12.2661537</v>
      </c>
      <c r="I187" s="79">
        <v>0.40485320000000002</v>
      </c>
      <c r="J187" s="80">
        <v>7.2437180000000003</v>
      </c>
      <c r="K187" s="80">
        <v>0.1350865</v>
      </c>
      <c r="L187" s="80">
        <v>2.875683</v>
      </c>
      <c r="M187" s="80">
        <v>0.1184571</v>
      </c>
      <c r="N187" s="80">
        <v>0.28409889999999999</v>
      </c>
      <c r="O187" s="80">
        <v>0.20529339999999999</v>
      </c>
      <c r="P187" s="80">
        <v>0.4567947</v>
      </c>
      <c r="Q187" s="81">
        <v>0.54216889999999995</v>
      </c>
      <c r="R187" s="78">
        <v>32.448560229999998</v>
      </c>
      <c r="S187" s="79">
        <v>3.974697E-2</v>
      </c>
      <c r="T187" s="80">
        <v>0.37417040000000001</v>
      </c>
      <c r="U187" s="80">
        <v>0.78258099999999997</v>
      </c>
      <c r="V187" s="80">
        <v>1.1145910000000001</v>
      </c>
      <c r="W187" s="81">
        <v>0.51288820000000002</v>
      </c>
      <c r="X187" s="80">
        <v>20.837430000000001</v>
      </c>
      <c r="Y187" s="80">
        <v>6.2241369999999998</v>
      </c>
      <c r="Z187" s="80">
        <v>0.99434060000000002</v>
      </c>
      <c r="AA187" s="80">
        <v>2.139247E-2</v>
      </c>
      <c r="AB187" s="80">
        <v>8.784459E-2</v>
      </c>
      <c r="AC187" s="81">
        <v>1.459438</v>
      </c>
      <c r="AD187" s="82">
        <v>3.0131405000000004</v>
      </c>
    </row>
    <row r="188" spans="1:30" outlineLevel="4" x14ac:dyDescent="0.4">
      <c r="A188" s="24">
        <v>4</v>
      </c>
      <c r="B188" s="76" t="s">
        <v>216</v>
      </c>
      <c r="C188" s="77">
        <v>998.67084020000016</v>
      </c>
      <c r="D188" s="78">
        <v>555.5642170000001</v>
      </c>
      <c r="E188" s="79">
        <v>1.5832889999999999</v>
      </c>
      <c r="F188" s="80">
        <v>2.2714279999999998</v>
      </c>
      <c r="G188" s="81">
        <v>551.70950000000005</v>
      </c>
      <c r="H188" s="78">
        <v>123.117924</v>
      </c>
      <c r="I188" s="79">
        <v>2.8674930000000001</v>
      </c>
      <c r="J188" s="80">
        <v>47.869520000000001</v>
      </c>
      <c r="K188" s="80">
        <v>2.2215229999999999</v>
      </c>
      <c r="L188" s="80">
        <v>50.023800000000001</v>
      </c>
      <c r="M188" s="80">
        <v>2.1847530000000002</v>
      </c>
      <c r="N188" s="80">
        <v>6.5971159999999998</v>
      </c>
      <c r="O188" s="80">
        <v>3.417532</v>
      </c>
      <c r="P188" s="80">
        <v>5.1174980000000003</v>
      </c>
      <c r="Q188" s="81">
        <v>2.818689</v>
      </c>
      <c r="R188" s="78">
        <v>309.35794470000008</v>
      </c>
      <c r="S188" s="79">
        <v>0.42279080000000002</v>
      </c>
      <c r="T188" s="80">
        <v>6.4307740000000004</v>
      </c>
      <c r="U188" s="80">
        <v>3.6130529999999998</v>
      </c>
      <c r="V188" s="80">
        <v>23.82545</v>
      </c>
      <c r="W188" s="81">
        <v>5.2085949999999999</v>
      </c>
      <c r="X188" s="80">
        <v>130.0461</v>
      </c>
      <c r="Y188" s="80">
        <v>105.2123</v>
      </c>
      <c r="Z188" s="80">
        <v>13.820639999999999</v>
      </c>
      <c r="AA188" s="80">
        <v>0.3365879</v>
      </c>
      <c r="AB188" s="80">
        <v>1.3833740000000001</v>
      </c>
      <c r="AC188" s="81">
        <v>19.05828</v>
      </c>
      <c r="AD188" s="82">
        <v>10.630754499999998</v>
      </c>
    </row>
    <row r="189" spans="1:30" outlineLevel="4" x14ac:dyDescent="0.4">
      <c r="A189" s="24">
        <v>4</v>
      </c>
      <c r="B189" s="76" t="s">
        <v>217</v>
      </c>
      <c r="C189" s="77">
        <v>26801.679114000002</v>
      </c>
      <c r="D189" s="78">
        <v>15943.85795</v>
      </c>
      <c r="E189" s="79">
        <v>26.802769999999999</v>
      </c>
      <c r="F189" s="80">
        <v>12.97518</v>
      </c>
      <c r="G189" s="81">
        <v>15904.08</v>
      </c>
      <c r="H189" s="78">
        <v>3343.8958200000002</v>
      </c>
      <c r="I189" s="79">
        <v>44.765450000000001</v>
      </c>
      <c r="J189" s="80">
        <v>1075.27</v>
      </c>
      <c r="K189" s="80">
        <v>41.783560000000001</v>
      </c>
      <c r="L189" s="80">
        <v>1599.596</v>
      </c>
      <c r="M189" s="80">
        <v>58.97316</v>
      </c>
      <c r="N189" s="80">
        <v>245.78100000000001</v>
      </c>
      <c r="O189" s="80">
        <v>125.9087</v>
      </c>
      <c r="P189" s="80">
        <v>117.9915</v>
      </c>
      <c r="Q189" s="81">
        <v>33.826450000000001</v>
      </c>
      <c r="R189" s="78">
        <v>7472.896920000001</v>
      </c>
      <c r="S189" s="79">
        <v>11.97246</v>
      </c>
      <c r="T189" s="80">
        <v>180.47280000000001</v>
      </c>
      <c r="U189" s="80">
        <v>31.33493</v>
      </c>
      <c r="V189" s="80">
        <v>494.95269999999999</v>
      </c>
      <c r="W189" s="81">
        <v>136.74250000000001</v>
      </c>
      <c r="X189" s="80">
        <v>2630.7910000000002</v>
      </c>
      <c r="Y189" s="80">
        <v>3009.28</v>
      </c>
      <c r="Z189" s="80">
        <v>362.24189999999999</v>
      </c>
      <c r="AA189" s="80">
        <v>10.282249999999999</v>
      </c>
      <c r="AB189" s="80">
        <v>40.038580000000003</v>
      </c>
      <c r="AC189" s="81">
        <v>564.78779999999995</v>
      </c>
      <c r="AD189" s="82">
        <v>41.028424000000001</v>
      </c>
    </row>
    <row r="190" spans="1:30" outlineLevel="4" x14ac:dyDescent="0.4">
      <c r="A190" s="24">
        <v>4</v>
      </c>
      <c r="B190" s="76" t="s">
        <v>218</v>
      </c>
      <c r="C190" s="77">
        <v>4746.2413809999998</v>
      </c>
      <c r="D190" s="78">
        <v>2435.8576849999999</v>
      </c>
      <c r="E190" s="79">
        <v>4.667033</v>
      </c>
      <c r="F190" s="80">
        <v>6.3026520000000001</v>
      </c>
      <c r="G190" s="81">
        <v>2424.8879999999999</v>
      </c>
      <c r="H190" s="78">
        <v>763.98753199999999</v>
      </c>
      <c r="I190" s="79">
        <v>10.481590000000001</v>
      </c>
      <c r="J190" s="80">
        <v>386.9649</v>
      </c>
      <c r="K190" s="80">
        <v>4.4521680000000003</v>
      </c>
      <c r="L190" s="80">
        <v>290.15800000000002</v>
      </c>
      <c r="M190" s="80">
        <v>7.9181920000000003</v>
      </c>
      <c r="N190" s="80">
        <v>23.427820000000001</v>
      </c>
      <c r="O190" s="80">
        <v>13.442220000000001</v>
      </c>
      <c r="P190" s="80">
        <v>17.926200000000001</v>
      </c>
      <c r="Q190" s="81">
        <v>9.2164420000000007</v>
      </c>
      <c r="R190" s="78">
        <v>1521.0501839999999</v>
      </c>
      <c r="S190" s="79">
        <v>2.3249309999999999</v>
      </c>
      <c r="T190" s="80">
        <v>22.5444</v>
      </c>
      <c r="U190" s="80">
        <v>11.58094</v>
      </c>
      <c r="V190" s="80">
        <v>147.9973</v>
      </c>
      <c r="W190" s="81">
        <v>20.90924</v>
      </c>
      <c r="X190" s="80">
        <v>606.79819999999995</v>
      </c>
      <c r="Y190" s="80">
        <v>562.19849999999997</v>
      </c>
      <c r="Z190" s="80">
        <v>51.944270000000003</v>
      </c>
      <c r="AA190" s="80">
        <v>1.344921</v>
      </c>
      <c r="AB190" s="80">
        <v>6.8411419999999996</v>
      </c>
      <c r="AC190" s="81">
        <v>86.566339999999997</v>
      </c>
      <c r="AD190" s="82">
        <v>25.345979999999997</v>
      </c>
    </row>
    <row r="191" spans="1:30" outlineLevel="4" x14ac:dyDescent="0.4">
      <c r="A191" s="24">
        <v>4</v>
      </c>
      <c r="B191" s="76" t="s">
        <v>219</v>
      </c>
      <c r="C191" s="77">
        <v>209.09166366000002</v>
      </c>
      <c r="D191" s="78">
        <v>109.4533461</v>
      </c>
      <c r="E191" s="79">
        <v>0.3078091</v>
      </c>
      <c r="F191" s="80">
        <v>1.415937</v>
      </c>
      <c r="G191" s="81">
        <v>107.7296</v>
      </c>
      <c r="H191" s="78">
        <v>27.211371499999998</v>
      </c>
      <c r="I191" s="79">
        <v>0.4745356</v>
      </c>
      <c r="J191" s="80">
        <v>14.09567</v>
      </c>
      <c r="K191" s="80">
        <v>0.25736979999999998</v>
      </c>
      <c r="L191" s="80">
        <v>8.29861</v>
      </c>
      <c r="M191" s="80">
        <v>0.3254145</v>
      </c>
      <c r="N191" s="80">
        <v>0.83281559999999999</v>
      </c>
      <c r="O191" s="80">
        <v>0.54576000000000002</v>
      </c>
      <c r="P191" s="80">
        <v>1.021655</v>
      </c>
      <c r="Q191" s="81">
        <v>1.3595410000000001</v>
      </c>
      <c r="R191" s="78">
        <v>65.334944360000009</v>
      </c>
      <c r="S191" s="79">
        <v>0.1140694</v>
      </c>
      <c r="T191" s="80">
        <v>0.94842179999999998</v>
      </c>
      <c r="U191" s="80">
        <v>1.919467</v>
      </c>
      <c r="V191" s="80">
        <v>6.1194160000000002</v>
      </c>
      <c r="W191" s="81">
        <v>1.164868</v>
      </c>
      <c r="X191" s="80">
        <v>26.89819</v>
      </c>
      <c r="Y191" s="80">
        <v>21.725719999999999</v>
      </c>
      <c r="Z191" s="80">
        <v>2.8293159999999999</v>
      </c>
      <c r="AA191" s="80">
        <v>5.4106759999999997E-2</v>
      </c>
      <c r="AB191" s="80">
        <v>0.25602140000000001</v>
      </c>
      <c r="AC191" s="81">
        <v>3.305348</v>
      </c>
      <c r="AD191" s="82">
        <v>7.0920017</v>
      </c>
    </row>
    <row r="192" spans="1:30" outlineLevel="1" collapsed="1" x14ac:dyDescent="0.4">
      <c r="A192" s="24">
        <v>2</v>
      </c>
      <c r="B192" s="76" t="s">
        <v>220</v>
      </c>
      <c r="C192" s="84">
        <v>238.29390971499998</v>
      </c>
      <c r="D192" s="48">
        <v>139.69067351999999</v>
      </c>
      <c r="E192" s="49">
        <v>0.39642642</v>
      </c>
      <c r="F192" s="50">
        <v>2.6217771000000001</v>
      </c>
      <c r="G192" s="51">
        <v>136.67247</v>
      </c>
      <c r="H192" s="52">
        <v>28.35544895</v>
      </c>
      <c r="I192" s="53">
        <v>0.37164246000000001</v>
      </c>
      <c r="J192" s="54">
        <v>15.561527999999999</v>
      </c>
      <c r="K192" s="54">
        <v>0.29486118000000006</v>
      </c>
      <c r="L192" s="54">
        <v>5.9820051000000003</v>
      </c>
      <c r="M192" s="54">
        <v>0.45281335</v>
      </c>
      <c r="N192" s="54">
        <v>0.91583845000000008</v>
      </c>
      <c r="O192" s="54">
        <v>0.67272381000000003</v>
      </c>
      <c r="P192" s="54">
        <v>1.4218343999999998</v>
      </c>
      <c r="Q192" s="55">
        <v>2.6822022000000003</v>
      </c>
      <c r="R192" s="56">
        <v>57.194515244999998</v>
      </c>
      <c r="S192" s="57">
        <v>0.14308633000000001</v>
      </c>
      <c r="T192" s="58">
        <v>1.0589122</v>
      </c>
      <c r="U192" s="58">
        <v>3.4379078999999999</v>
      </c>
      <c r="V192" s="58">
        <v>3.4383102999999999</v>
      </c>
      <c r="W192" s="59">
        <v>1.4416917999999999</v>
      </c>
      <c r="X192" s="58">
        <v>23.215982999999998</v>
      </c>
      <c r="Y192" s="58">
        <v>17.928695999999999</v>
      </c>
      <c r="Z192" s="58">
        <v>3.1775205999999998</v>
      </c>
      <c r="AA192" s="58">
        <v>4.8013874999999998E-2</v>
      </c>
      <c r="AB192" s="58">
        <v>0.21135384000000002</v>
      </c>
      <c r="AC192" s="59">
        <v>3.0930393999999999</v>
      </c>
      <c r="AD192" s="60">
        <v>13.053272000000002</v>
      </c>
    </row>
    <row r="193" spans="1:30" hidden="1" outlineLevel="2" x14ac:dyDescent="0.4">
      <c r="A193" s="24">
        <v>4</v>
      </c>
      <c r="B193" s="76" t="s">
        <v>221</v>
      </c>
      <c r="C193" s="77">
        <v>42.983431964000005</v>
      </c>
      <c r="D193" s="78">
        <v>25.320888199999999</v>
      </c>
      <c r="E193" s="79">
        <v>7.1846999999999994E-2</v>
      </c>
      <c r="F193" s="80">
        <v>0.4828112</v>
      </c>
      <c r="G193" s="81">
        <v>24.76623</v>
      </c>
      <c r="H193" s="78">
        <v>5.1177142900000003</v>
      </c>
      <c r="I193" s="79">
        <v>6.4571749999999997E-2</v>
      </c>
      <c r="J193" s="80">
        <v>2.88</v>
      </c>
      <c r="K193" s="80">
        <v>5.4769779999999997E-2</v>
      </c>
      <c r="L193" s="80">
        <v>1.03484</v>
      </c>
      <c r="M193" s="80">
        <v>7.2448960000000007E-2</v>
      </c>
      <c r="N193" s="80">
        <v>0.13873840000000001</v>
      </c>
      <c r="O193" s="80">
        <v>0.1085057</v>
      </c>
      <c r="P193" s="80">
        <v>0.25395869999999998</v>
      </c>
      <c r="Q193" s="81">
        <v>0.50988100000000003</v>
      </c>
      <c r="R193" s="78">
        <v>10.166096674</v>
      </c>
      <c r="S193" s="79">
        <v>2.6119340000000001E-2</v>
      </c>
      <c r="T193" s="80">
        <v>0.18277930000000001</v>
      </c>
      <c r="U193" s="80">
        <v>0.64220739999999998</v>
      </c>
      <c r="V193" s="80">
        <v>0.62132209999999999</v>
      </c>
      <c r="W193" s="81">
        <v>0.26004290000000002</v>
      </c>
      <c r="X193" s="80">
        <v>4.0948880000000001</v>
      </c>
      <c r="Y193" s="80">
        <v>3.1754769999999999</v>
      </c>
      <c r="Z193" s="80">
        <v>0.5731619</v>
      </c>
      <c r="AA193" s="80">
        <v>8.3095840000000001E-3</v>
      </c>
      <c r="AB193" s="80">
        <v>3.6655550000000002E-2</v>
      </c>
      <c r="AC193" s="81">
        <v>0.5451336</v>
      </c>
      <c r="AD193" s="82">
        <v>2.3787327999999999</v>
      </c>
    </row>
    <row r="194" spans="1:30" hidden="1" outlineLevel="2" x14ac:dyDescent="0.4">
      <c r="A194" s="24">
        <v>4</v>
      </c>
      <c r="B194" s="76" t="s">
        <v>222</v>
      </c>
      <c r="C194" s="77">
        <v>34.069924655000001</v>
      </c>
      <c r="D194" s="78">
        <v>19.729870350000002</v>
      </c>
      <c r="E194" s="79">
        <v>5.8880050000000003E-2</v>
      </c>
      <c r="F194" s="80">
        <v>0.40620030000000001</v>
      </c>
      <c r="G194" s="81">
        <v>19.264790000000001</v>
      </c>
      <c r="H194" s="78">
        <v>4.1280755600000001</v>
      </c>
      <c r="I194" s="79">
        <v>5.1052979999999998E-2</v>
      </c>
      <c r="J194" s="80">
        <v>2.3356590000000002</v>
      </c>
      <c r="K194" s="80">
        <v>4.2242099999999998E-2</v>
      </c>
      <c r="L194" s="80">
        <v>0.81729600000000002</v>
      </c>
      <c r="M194" s="80">
        <v>5.9403690000000002E-2</v>
      </c>
      <c r="N194" s="80">
        <v>0.11299679999999999</v>
      </c>
      <c r="O194" s="80">
        <v>8.9669689999999996E-2</v>
      </c>
      <c r="P194" s="80">
        <v>0.20964830000000001</v>
      </c>
      <c r="Q194" s="81">
        <v>0.410107</v>
      </c>
      <c r="R194" s="78">
        <v>8.1662273449999994</v>
      </c>
      <c r="S194" s="79">
        <v>2.1387130000000001E-2</v>
      </c>
      <c r="T194" s="80">
        <v>0.1462184</v>
      </c>
      <c r="U194" s="80">
        <v>0.5293194</v>
      </c>
      <c r="V194" s="80">
        <v>0.50311570000000005</v>
      </c>
      <c r="W194" s="81">
        <v>0.2119991</v>
      </c>
      <c r="X194" s="80">
        <v>3.2476980000000002</v>
      </c>
      <c r="Y194" s="80">
        <v>2.567564</v>
      </c>
      <c r="Z194" s="80">
        <v>0.464277</v>
      </c>
      <c r="AA194" s="80">
        <v>6.6844950000000004E-3</v>
      </c>
      <c r="AB194" s="80">
        <v>2.9541520000000002E-2</v>
      </c>
      <c r="AC194" s="81">
        <v>0.4384226</v>
      </c>
      <c r="AD194" s="82">
        <v>2.0457513999999999</v>
      </c>
    </row>
    <row r="195" spans="1:30" hidden="1" outlineLevel="2" x14ac:dyDescent="0.4">
      <c r="A195" s="24">
        <v>4</v>
      </c>
      <c r="B195" s="83" t="s">
        <v>223</v>
      </c>
      <c r="C195" s="77">
        <v>43.666222298999998</v>
      </c>
      <c r="D195" s="78">
        <v>26.415696709999999</v>
      </c>
      <c r="E195" s="79">
        <v>6.6458610000000001E-2</v>
      </c>
      <c r="F195" s="80">
        <v>0.42807810000000002</v>
      </c>
      <c r="G195" s="81">
        <v>25.92116</v>
      </c>
      <c r="H195" s="78">
        <v>5.0784230599999995</v>
      </c>
      <c r="I195" s="79">
        <v>6.0979619999999998E-2</v>
      </c>
      <c r="J195" s="80">
        <v>2.5993569999999999</v>
      </c>
      <c r="K195" s="80">
        <v>5.0139540000000003E-2</v>
      </c>
      <c r="L195" s="80">
        <v>1.149572</v>
      </c>
      <c r="M195" s="80">
        <v>0.1126933</v>
      </c>
      <c r="N195" s="80">
        <v>0.24289720000000001</v>
      </c>
      <c r="O195" s="80">
        <v>0.1578918</v>
      </c>
      <c r="P195" s="80">
        <v>0.2639975</v>
      </c>
      <c r="Q195" s="81">
        <v>0.44089509999999998</v>
      </c>
      <c r="R195" s="78">
        <v>10.034646529000002</v>
      </c>
      <c r="S195" s="79">
        <v>2.476478E-2</v>
      </c>
      <c r="T195" s="80">
        <v>0.2174278</v>
      </c>
      <c r="U195" s="80">
        <v>0.56251200000000001</v>
      </c>
      <c r="V195" s="80">
        <v>0.60741970000000001</v>
      </c>
      <c r="W195" s="81">
        <v>0.25502910000000001</v>
      </c>
      <c r="X195" s="80">
        <v>3.8795480000000002</v>
      </c>
      <c r="Y195" s="80">
        <v>3.297974</v>
      </c>
      <c r="Z195" s="80">
        <v>0.56975960000000003</v>
      </c>
      <c r="AA195" s="80">
        <v>9.3637990000000008E-3</v>
      </c>
      <c r="AB195" s="80">
        <v>4.0596750000000001E-2</v>
      </c>
      <c r="AC195" s="81">
        <v>0.57025099999999995</v>
      </c>
      <c r="AD195" s="82">
        <v>2.1374560000000002</v>
      </c>
    </row>
    <row r="196" spans="1:30" hidden="1" outlineLevel="2" x14ac:dyDescent="0.4">
      <c r="A196" s="24">
        <v>4</v>
      </c>
      <c r="B196" s="76" t="s">
        <v>224</v>
      </c>
      <c r="C196" s="77">
        <v>49.110443419999996</v>
      </c>
      <c r="D196" s="78">
        <v>28.18967026</v>
      </c>
      <c r="E196" s="79">
        <v>8.1350160000000005E-2</v>
      </c>
      <c r="F196" s="80">
        <v>0.48698010000000003</v>
      </c>
      <c r="G196" s="81">
        <v>27.62134</v>
      </c>
      <c r="H196" s="78">
        <v>5.8312693500000004</v>
      </c>
      <c r="I196" s="79">
        <v>9.2596440000000002E-2</v>
      </c>
      <c r="J196" s="80">
        <v>3.0706150000000001</v>
      </c>
      <c r="K196" s="80">
        <v>6.3692490000000004E-2</v>
      </c>
      <c r="L196" s="80">
        <v>1.3866620000000001</v>
      </c>
      <c r="M196" s="80">
        <v>9.2066019999999998E-2</v>
      </c>
      <c r="N196" s="80">
        <v>0.20857510000000001</v>
      </c>
      <c r="O196" s="80">
        <v>0.14484430000000001</v>
      </c>
      <c r="P196" s="80">
        <v>0.28355900000000001</v>
      </c>
      <c r="Q196" s="81">
        <v>0.48865900000000001</v>
      </c>
      <c r="R196" s="78">
        <v>12.72012531</v>
      </c>
      <c r="S196" s="79">
        <v>2.8256219999999999E-2</v>
      </c>
      <c r="T196" s="80">
        <v>0.22646769999999999</v>
      </c>
      <c r="U196" s="80">
        <v>0.64015860000000002</v>
      </c>
      <c r="V196" s="80">
        <v>0.71759530000000005</v>
      </c>
      <c r="W196" s="81">
        <v>0.29360649999999999</v>
      </c>
      <c r="X196" s="80">
        <v>5.5024540000000002</v>
      </c>
      <c r="Y196" s="80">
        <v>3.9208319999999999</v>
      </c>
      <c r="Z196" s="80">
        <v>0.65425800000000001</v>
      </c>
      <c r="AA196" s="80">
        <v>1.0642769999999999E-2</v>
      </c>
      <c r="AB196" s="80">
        <v>4.7561520000000003E-2</v>
      </c>
      <c r="AC196" s="81">
        <v>0.67829269999999997</v>
      </c>
      <c r="AD196" s="82">
        <v>2.3693784999999998</v>
      </c>
    </row>
    <row r="197" spans="1:30" hidden="1" outlineLevel="2" x14ac:dyDescent="0.4">
      <c r="A197" s="24">
        <v>4</v>
      </c>
      <c r="B197" s="76" t="s">
        <v>225</v>
      </c>
      <c r="C197" s="77">
        <v>31.516609754000001</v>
      </c>
      <c r="D197" s="78">
        <v>18.361384780000002</v>
      </c>
      <c r="E197" s="79">
        <v>5.4664579999999997E-2</v>
      </c>
      <c r="F197" s="80">
        <v>0.3819902</v>
      </c>
      <c r="G197" s="81">
        <v>17.92473</v>
      </c>
      <c r="H197" s="78">
        <v>3.7793135000000002</v>
      </c>
      <c r="I197" s="79">
        <v>4.7536950000000001E-2</v>
      </c>
      <c r="J197" s="80">
        <v>2.1536300000000002</v>
      </c>
      <c r="K197" s="80">
        <v>3.8745050000000003E-2</v>
      </c>
      <c r="L197" s="80">
        <v>0.73640950000000005</v>
      </c>
      <c r="M197" s="80">
        <v>5.3589119999999997E-2</v>
      </c>
      <c r="N197" s="80">
        <v>9.8806350000000001E-2</v>
      </c>
      <c r="O197" s="80">
        <v>8.0132529999999993E-2</v>
      </c>
      <c r="P197" s="80">
        <v>0.18969630000000001</v>
      </c>
      <c r="Q197" s="81">
        <v>0.38076769999999999</v>
      </c>
      <c r="R197" s="78">
        <v>7.4301527739999997</v>
      </c>
      <c r="S197" s="79">
        <v>1.9636790000000001E-2</v>
      </c>
      <c r="T197" s="80">
        <v>0.13218750000000001</v>
      </c>
      <c r="U197" s="80">
        <v>0.49131039999999998</v>
      </c>
      <c r="V197" s="80">
        <v>0.45627780000000001</v>
      </c>
      <c r="W197" s="81">
        <v>0.19491430000000001</v>
      </c>
      <c r="X197" s="80">
        <v>2.9996149999999999</v>
      </c>
      <c r="Y197" s="80">
        <v>2.283525</v>
      </c>
      <c r="Z197" s="80">
        <v>0.42295779999999999</v>
      </c>
      <c r="AA197" s="80">
        <v>6.0197740000000003E-3</v>
      </c>
      <c r="AB197" s="80">
        <v>2.623091E-2</v>
      </c>
      <c r="AC197" s="81">
        <v>0.39747749999999998</v>
      </c>
      <c r="AD197" s="82">
        <v>1.9457586999999998</v>
      </c>
    </row>
    <row r="198" spans="1:30" hidden="1" outlineLevel="2" x14ac:dyDescent="0.4">
      <c r="A198" s="24">
        <v>4</v>
      </c>
      <c r="B198" s="85" t="s">
        <v>226</v>
      </c>
      <c r="C198" s="86">
        <v>36.947277622999998</v>
      </c>
      <c r="D198" s="78">
        <v>21.673163219999999</v>
      </c>
      <c r="E198" s="79">
        <v>6.3226019999999994E-2</v>
      </c>
      <c r="F198" s="80">
        <v>0.43571720000000003</v>
      </c>
      <c r="G198" s="81">
        <v>21.174219999999998</v>
      </c>
      <c r="H198" s="78">
        <v>4.4206531900000003</v>
      </c>
      <c r="I198" s="79">
        <v>5.4904719999999997E-2</v>
      </c>
      <c r="J198" s="80">
        <v>2.5222669999999998</v>
      </c>
      <c r="K198" s="80">
        <v>4.5272220000000002E-2</v>
      </c>
      <c r="L198" s="80">
        <v>0.85722560000000003</v>
      </c>
      <c r="M198" s="80">
        <v>6.2612260000000003E-2</v>
      </c>
      <c r="N198" s="80">
        <v>0.1138246</v>
      </c>
      <c r="O198" s="80">
        <v>9.1679789999999997E-2</v>
      </c>
      <c r="P198" s="80">
        <v>0.22097459999999999</v>
      </c>
      <c r="Q198" s="81">
        <v>0.45189240000000003</v>
      </c>
      <c r="R198" s="78">
        <v>8.6772666129999987</v>
      </c>
      <c r="S198" s="79">
        <v>2.2922069999999999E-2</v>
      </c>
      <c r="T198" s="80">
        <v>0.15383150000000001</v>
      </c>
      <c r="U198" s="80">
        <v>0.57240009999999997</v>
      </c>
      <c r="V198" s="80">
        <v>0.53257969999999999</v>
      </c>
      <c r="W198" s="81">
        <v>0.22609989999999999</v>
      </c>
      <c r="X198" s="80">
        <v>3.4917799999999999</v>
      </c>
      <c r="Y198" s="80">
        <v>2.6833239999999998</v>
      </c>
      <c r="Z198" s="80">
        <v>0.4931063</v>
      </c>
      <c r="AA198" s="80">
        <v>6.9934530000000002E-3</v>
      </c>
      <c r="AB198" s="80">
        <v>3.0767590000000001E-2</v>
      </c>
      <c r="AC198" s="81">
        <v>0.46346199999999999</v>
      </c>
      <c r="AD198" s="82">
        <v>2.1761946000000001</v>
      </c>
    </row>
    <row r="199" spans="1:30" x14ac:dyDescent="0.4">
      <c r="A199" s="24">
        <v>1</v>
      </c>
      <c r="B199" s="107" t="s">
        <v>227</v>
      </c>
      <c r="C199" s="32">
        <v>2013.0536885809997</v>
      </c>
      <c r="D199" s="33">
        <v>1224.3216526400001</v>
      </c>
      <c r="E199" s="34">
        <v>2.8126815400000007</v>
      </c>
      <c r="F199" s="35">
        <v>16.1141261</v>
      </c>
      <c r="G199" s="36">
        <v>1205.394845</v>
      </c>
      <c r="H199" s="37">
        <v>241.97473065</v>
      </c>
      <c r="I199" s="38">
        <v>2.8016763199999999</v>
      </c>
      <c r="J199" s="39">
        <v>110.7618514</v>
      </c>
      <c r="K199" s="39">
        <v>2.3848885899999996</v>
      </c>
      <c r="L199" s="39">
        <v>68.562262200000006</v>
      </c>
      <c r="M199" s="39">
        <v>6.1927108899999999</v>
      </c>
      <c r="N199" s="39">
        <v>14.557512070000001</v>
      </c>
      <c r="O199" s="39">
        <v>8.5153286700000006</v>
      </c>
      <c r="P199" s="39">
        <v>12.243100310000001</v>
      </c>
      <c r="Q199" s="40">
        <v>15.955400200000001</v>
      </c>
      <c r="R199" s="41">
        <v>464.96957154100005</v>
      </c>
      <c r="S199" s="42">
        <v>1.0889797389999998</v>
      </c>
      <c r="T199" s="43">
        <v>11.412570329999999</v>
      </c>
      <c r="U199" s="43">
        <v>20.865090199999997</v>
      </c>
      <c r="V199" s="43">
        <v>27.686861900000004</v>
      </c>
      <c r="W199" s="44">
        <v>11.221986290000002</v>
      </c>
      <c r="X199" s="43">
        <v>175.24330399999999</v>
      </c>
      <c r="Y199" s="43">
        <v>160.20298590000002</v>
      </c>
      <c r="Z199" s="43">
        <v>25.7930362</v>
      </c>
      <c r="AA199" s="43">
        <v>0.48215528199999996</v>
      </c>
      <c r="AB199" s="43">
        <v>2.0743945000000004</v>
      </c>
      <c r="AC199" s="44">
        <v>28.898207200000002</v>
      </c>
      <c r="AD199" s="45">
        <v>81.787733750000001</v>
      </c>
    </row>
    <row r="200" spans="1:30" outlineLevel="1" collapsed="1" x14ac:dyDescent="0.4">
      <c r="A200" s="24">
        <v>2</v>
      </c>
      <c r="B200" s="108" t="s">
        <v>228</v>
      </c>
      <c r="C200" s="47">
        <v>270.57107787699999</v>
      </c>
      <c r="D200" s="48">
        <v>158.31484834</v>
      </c>
      <c r="E200" s="49">
        <v>0.46512493999999999</v>
      </c>
      <c r="F200" s="50">
        <v>3.2243833999999998</v>
      </c>
      <c r="G200" s="51">
        <v>154.62534000000002</v>
      </c>
      <c r="H200" s="52">
        <v>32.515032329999997</v>
      </c>
      <c r="I200" s="53">
        <v>0.39812554999999999</v>
      </c>
      <c r="J200" s="54">
        <v>18.316262999999999</v>
      </c>
      <c r="K200" s="54">
        <v>0.33098839000000002</v>
      </c>
      <c r="L200" s="54">
        <v>6.5835101000000007</v>
      </c>
      <c r="M200" s="54">
        <v>0.46174097000000003</v>
      </c>
      <c r="N200" s="54">
        <v>0.85337903999999998</v>
      </c>
      <c r="O200" s="54">
        <v>0.68272507999999998</v>
      </c>
      <c r="P200" s="54">
        <v>1.6175018999999999</v>
      </c>
      <c r="Q200" s="55">
        <v>3.2707983</v>
      </c>
      <c r="R200" s="56">
        <v>63.262359267000008</v>
      </c>
      <c r="S200" s="57">
        <v>0.16802127</v>
      </c>
      <c r="T200" s="58">
        <v>1.1360166</v>
      </c>
      <c r="U200" s="58">
        <v>4.1887375999999996</v>
      </c>
      <c r="V200" s="58">
        <v>3.8877385000000002</v>
      </c>
      <c r="W200" s="59">
        <v>1.6532027999999999</v>
      </c>
      <c r="X200" s="58">
        <v>25.252465000000001</v>
      </c>
      <c r="Y200" s="58">
        <v>19.678021999999999</v>
      </c>
      <c r="Z200" s="58">
        <v>3.6054738</v>
      </c>
      <c r="AA200" s="58">
        <v>5.1265366999999999E-2</v>
      </c>
      <c r="AB200" s="58">
        <v>0.22468242999999999</v>
      </c>
      <c r="AC200" s="59">
        <v>3.4167339000000005</v>
      </c>
      <c r="AD200" s="60">
        <v>16.478837940000002</v>
      </c>
    </row>
    <row r="201" spans="1:30" hidden="1" outlineLevel="2" x14ac:dyDescent="0.4">
      <c r="A201" s="24">
        <v>4</v>
      </c>
      <c r="B201" s="76" t="s">
        <v>229</v>
      </c>
      <c r="C201" s="77">
        <v>24.058609280999999</v>
      </c>
      <c r="D201" s="78">
        <v>13.409870789999999</v>
      </c>
      <c r="E201" s="79">
        <v>4.4933590000000002E-2</v>
      </c>
      <c r="F201" s="80">
        <v>0.31871719999999998</v>
      </c>
      <c r="G201" s="81">
        <v>13.04622</v>
      </c>
      <c r="H201" s="78">
        <v>2.9941647800000002</v>
      </c>
      <c r="I201" s="79">
        <v>3.923915E-2</v>
      </c>
      <c r="J201" s="80">
        <v>1.701802</v>
      </c>
      <c r="K201" s="80">
        <v>3.1544229999999999E-2</v>
      </c>
      <c r="L201" s="80">
        <v>0.60377210000000003</v>
      </c>
      <c r="M201" s="80">
        <v>4.3407269999999998E-2</v>
      </c>
      <c r="N201" s="80">
        <v>8.2688440000000002E-2</v>
      </c>
      <c r="O201" s="80">
        <v>6.6797289999999995E-2</v>
      </c>
      <c r="P201" s="80">
        <v>0.1550581</v>
      </c>
      <c r="Q201" s="81">
        <v>0.26985619999999999</v>
      </c>
      <c r="R201" s="78">
        <v>5.9835018710000005</v>
      </c>
      <c r="S201" s="79">
        <v>1.5870579999999999E-2</v>
      </c>
      <c r="T201" s="80">
        <v>0.1078504</v>
      </c>
      <c r="U201" s="80">
        <v>0.39409529999999998</v>
      </c>
      <c r="V201" s="80">
        <v>0.37019289999999999</v>
      </c>
      <c r="W201" s="81">
        <v>0.15701570000000001</v>
      </c>
      <c r="X201" s="80">
        <v>2.4308730000000001</v>
      </c>
      <c r="Y201" s="80">
        <v>1.8160369999999999</v>
      </c>
      <c r="Z201" s="80">
        <v>0.34307569999999998</v>
      </c>
      <c r="AA201" s="80">
        <v>4.9620310000000004E-3</v>
      </c>
      <c r="AB201" s="80">
        <v>2.1004459999999999E-2</v>
      </c>
      <c r="AC201" s="81">
        <v>0.3225248</v>
      </c>
      <c r="AD201" s="82">
        <v>1.67107184</v>
      </c>
    </row>
    <row r="202" spans="1:30" hidden="1" outlineLevel="2" x14ac:dyDescent="0.4">
      <c r="A202" s="24">
        <v>4</v>
      </c>
      <c r="B202" s="109" t="s">
        <v>230</v>
      </c>
      <c r="C202" s="77">
        <v>47.340952903999998</v>
      </c>
      <c r="D202" s="78">
        <v>27.225943099999999</v>
      </c>
      <c r="E202" s="79">
        <v>8.5124500000000006E-2</v>
      </c>
      <c r="F202" s="80">
        <v>0.60778860000000001</v>
      </c>
      <c r="G202" s="81">
        <v>26.53303</v>
      </c>
      <c r="H202" s="78">
        <v>5.6349122200000004</v>
      </c>
      <c r="I202" s="79">
        <v>7.3168579999999997E-2</v>
      </c>
      <c r="J202" s="80">
        <v>3.179351</v>
      </c>
      <c r="K202" s="80">
        <v>5.9671340000000003E-2</v>
      </c>
      <c r="L202" s="80">
        <v>1.1162970000000001</v>
      </c>
      <c r="M202" s="80">
        <v>8.2099500000000006E-2</v>
      </c>
      <c r="N202" s="80">
        <v>0.15721769999999999</v>
      </c>
      <c r="O202" s="80">
        <v>0.1262778</v>
      </c>
      <c r="P202" s="80">
        <v>0.29105419999999999</v>
      </c>
      <c r="Q202" s="81">
        <v>0.54977509999999996</v>
      </c>
      <c r="R202" s="78">
        <v>11.319378383999998</v>
      </c>
      <c r="S202" s="79">
        <v>2.9209969999999998E-2</v>
      </c>
      <c r="T202" s="80">
        <v>0.20286029999999999</v>
      </c>
      <c r="U202" s="80">
        <v>0.75370139999999997</v>
      </c>
      <c r="V202" s="80">
        <v>0.70536030000000005</v>
      </c>
      <c r="W202" s="81">
        <v>0.2996143</v>
      </c>
      <c r="X202" s="80">
        <v>4.5575619999999999</v>
      </c>
      <c r="Y202" s="80">
        <v>3.4607519999999998</v>
      </c>
      <c r="Z202" s="80">
        <v>0.65436660000000002</v>
      </c>
      <c r="AA202" s="80">
        <v>9.3398439999999999E-3</v>
      </c>
      <c r="AB202" s="80">
        <v>3.9801169999999997E-2</v>
      </c>
      <c r="AC202" s="81">
        <v>0.60681050000000003</v>
      </c>
      <c r="AD202" s="82">
        <v>3.1607192</v>
      </c>
    </row>
    <row r="203" spans="1:30" hidden="1" outlineLevel="2" x14ac:dyDescent="0.4">
      <c r="A203" s="24">
        <v>4</v>
      </c>
      <c r="B203" s="83" t="s">
        <v>231</v>
      </c>
      <c r="C203" s="77">
        <v>66.266051839999989</v>
      </c>
      <c r="D203" s="78">
        <v>38.530417100000001</v>
      </c>
      <c r="E203" s="79">
        <v>0.1136137</v>
      </c>
      <c r="F203" s="80">
        <v>0.76151340000000001</v>
      </c>
      <c r="G203" s="81">
        <v>37.655290000000001</v>
      </c>
      <c r="H203" s="78">
        <v>8.1806735800000006</v>
      </c>
      <c r="I203" s="79">
        <v>9.7896620000000004E-2</v>
      </c>
      <c r="J203" s="80">
        <v>4.4275630000000001</v>
      </c>
      <c r="K203" s="80">
        <v>8.1067360000000005E-2</v>
      </c>
      <c r="L203" s="80">
        <v>1.909727</v>
      </c>
      <c r="M203" s="80">
        <v>0.11551980000000001</v>
      </c>
      <c r="N203" s="80">
        <v>0.2272218</v>
      </c>
      <c r="O203" s="80">
        <v>0.17553070000000001</v>
      </c>
      <c r="P203" s="80">
        <v>0.3935149</v>
      </c>
      <c r="Q203" s="81">
        <v>0.75263239999999998</v>
      </c>
      <c r="R203" s="78">
        <v>15.60283016</v>
      </c>
      <c r="S203" s="79">
        <v>4.1662299999999999E-2</v>
      </c>
      <c r="T203" s="80">
        <v>0.29051389999999999</v>
      </c>
      <c r="U203" s="80">
        <v>0.98203689999999999</v>
      </c>
      <c r="V203" s="80">
        <v>0.94672199999999995</v>
      </c>
      <c r="W203" s="81">
        <v>0.39935500000000002</v>
      </c>
      <c r="X203" s="80">
        <v>6.1669640000000001</v>
      </c>
      <c r="Y203" s="80">
        <v>4.9463239999999997</v>
      </c>
      <c r="Z203" s="80">
        <v>0.87724930000000001</v>
      </c>
      <c r="AA203" s="80">
        <v>1.29313E-2</v>
      </c>
      <c r="AB203" s="80">
        <v>5.7104559999999999E-2</v>
      </c>
      <c r="AC203" s="81">
        <v>0.8819669</v>
      </c>
      <c r="AD203" s="82">
        <v>3.9521309999999996</v>
      </c>
    </row>
    <row r="204" spans="1:30" hidden="1" outlineLevel="2" x14ac:dyDescent="0.4">
      <c r="A204" s="24">
        <v>4</v>
      </c>
      <c r="B204" s="76" t="s">
        <v>232</v>
      </c>
      <c r="C204" s="77">
        <v>94.018251629999995</v>
      </c>
      <c r="D204" s="78">
        <v>56.525842099999998</v>
      </c>
      <c r="E204" s="79">
        <v>0.1547771</v>
      </c>
      <c r="F204" s="80">
        <v>1.0708150000000001</v>
      </c>
      <c r="G204" s="81">
        <v>55.300249999999998</v>
      </c>
      <c r="H204" s="78">
        <v>11.026275100000001</v>
      </c>
      <c r="I204" s="79">
        <v>0.13063759999999999</v>
      </c>
      <c r="J204" s="80">
        <v>6.3341070000000004</v>
      </c>
      <c r="K204" s="80">
        <v>0.11109520000000001</v>
      </c>
      <c r="L204" s="80">
        <v>2.0564209999999998</v>
      </c>
      <c r="M204" s="80">
        <v>0.1545204</v>
      </c>
      <c r="N204" s="80">
        <v>0.26767920000000001</v>
      </c>
      <c r="O204" s="80">
        <v>0.2182925</v>
      </c>
      <c r="P204" s="80">
        <v>0.54533719999999997</v>
      </c>
      <c r="Q204" s="81">
        <v>1.2081850000000001</v>
      </c>
      <c r="R204" s="78">
        <v>21.255414429999998</v>
      </c>
      <c r="S204" s="79">
        <v>5.701088E-2</v>
      </c>
      <c r="T204" s="80">
        <v>0.37365379999999998</v>
      </c>
      <c r="U204" s="80">
        <v>1.4486969999999999</v>
      </c>
      <c r="V204" s="80">
        <v>1.3058270000000001</v>
      </c>
      <c r="W204" s="81">
        <v>0.55907879999999999</v>
      </c>
      <c r="X204" s="80">
        <v>8.4494620000000005</v>
      </c>
      <c r="Y204" s="80">
        <v>6.6345549999999998</v>
      </c>
      <c r="Z204" s="80">
        <v>1.211889</v>
      </c>
      <c r="AA204" s="80">
        <v>1.6751820000000001E-2</v>
      </c>
      <c r="AB204" s="80">
        <v>7.4942129999999996E-2</v>
      </c>
      <c r="AC204" s="81">
        <v>1.1235470000000001</v>
      </c>
      <c r="AD204" s="82">
        <v>5.2107200000000002</v>
      </c>
    </row>
    <row r="205" spans="1:30" hidden="1" outlineLevel="2" x14ac:dyDescent="0.4">
      <c r="A205" s="24">
        <v>4</v>
      </c>
      <c r="B205" s="76" t="s">
        <v>233</v>
      </c>
      <c r="C205" s="77">
        <v>38.887212222000002</v>
      </c>
      <c r="D205" s="78">
        <v>22.62277525</v>
      </c>
      <c r="E205" s="79">
        <v>6.6676050000000001E-2</v>
      </c>
      <c r="F205" s="80">
        <v>0.4655492</v>
      </c>
      <c r="G205" s="81">
        <v>22.09055</v>
      </c>
      <c r="H205" s="78">
        <v>4.6790066499999998</v>
      </c>
      <c r="I205" s="79">
        <v>5.7183600000000001E-2</v>
      </c>
      <c r="J205" s="80">
        <v>2.6734399999999998</v>
      </c>
      <c r="K205" s="80">
        <v>4.7610260000000001E-2</v>
      </c>
      <c r="L205" s="80">
        <v>0.89729300000000001</v>
      </c>
      <c r="M205" s="80">
        <v>6.6194000000000003E-2</v>
      </c>
      <c r="N205" s="80">
        <v>0.11857189999999999</v>
      </c>
      <c r="O205" s="80">
        <v>9.5826789999999995E-2</v>
      </c>
      <c r="P205" s="80">
        <v>0.23253750000000001</v>
      </c>
      <c r="Q205" s="81">
        <v>0.4903496</v>
      </c>
      <c r="R205" s="78">
        <v>9.101234422000001</v>
      </c>
      <c r="S205" s="79">
        <v>2.4267540000000001E-2</v>
      </c>
      <c r="T205" s="80">
        <v>0.16113820000000001</v>
      </c>
      <c r="U205" s="80">
        <v>0.61020700000000005</v>
      </c>
      <c r="V205" s="80">
        <v>0.55963629999999998</v>
      </c>
      <c r="W205" s="81">
        <v>0.23813899999999999</v>
      </c>
      <c r="X205" s="80">
        <v>3.6476039999999998</v>
      </c>
      <c r="Y205" s="80">
        <v>2.820354</v>
      </c>
      <c r="Z205" s="80">
        <v>0.51889320000000005</v>
      </c>
      <c r="AA205" s="80">
        <v>7.2803720000000002E-3</v>
      </c>
      <c r="AB205" s="80">
        <v>3.1830110000000002E-2</v>
      </c>
      <c r="AC205" s="81">
        <v>0.4818847</v>
      </c>
      <c r="AD205" s="82">
        <v>2.4841959</v>
      </c>
    </row>
    <row r="206" spans="1:30" outlineLevel="1" collapsed="1" x14ac:dyDescent="0.4">
      <c r="A206" s="24">
        <v>2</v>
      </c>
      <c r="B206" s="76" t="s">
        <v>234</v>
      </c>
      <c r="C206" s="84">
        <v>1742.4826107039999</v>
      </c>
      <c r="D206" s="48">
        <v>1066.0068042999999</v>
      </c>
      <c r="E206" s="49">
        <v>2.3475566000000003</v>
      </c>
      <c r="F206" s="50">
        <v>12.889742700000001</v>
      </c>
      <c r="G206" s="51">
        <v>1050.769505</v>
      </c>
      <c r="H206" s="52">
        <v>209.45969832</v>
      </c>
      <c r="I206" s="53">
        <v>2.4035507700000003</v>
      </c>
      <c r="J206" s="54">
        <v>92.445588400000005</v>
      </c>
      <c r="K206" s="54">
        <v>2.0539001999999997</v>
      </c>
      <c r="L206" s="54">
        <v>61.978752100000001</v>
      </c>
      <c r="M206" s="54">
        <v>5.7309699199999997</v>
      </c>
      <c r="N206" s="54">
        <v>13.704133030000001</v>
      </c>
      <c r="O206" s="54">
        <v>7.8326035899999997</v>
      </c>
      <c r="P206" s="54">
        <v>10.62559841</v>
      </c>
      <c r="Q206" s="55">
        <v>12.684601900000001</v>
      </c>
      <c r="R206" s="56">
        <v>401.70721227400003</v>
      </c>
      <c r="S206" s="57">
        <v>0.920958469</v>
      </c>
      <c r="T206" s="58">
        <v>10.276553729999998</v>
      </c>
      <c r="U206" s="58">
        <v>16.676352599999998</v>
      </c>
      <c r="V206" s="58">
        <v>23.799123399999999</v>
      </c>
      <c r="W206" s="59">
        <v>9.5687834899999995</v>
      </c>
      <c r="X206" s="58">
        <v>149.99083899999997</v>
      </c>
      <c r="Y206" s="58">
        <v>140.52496390000002</v>
      </c>
      <c r="Z206" s="58">
        <v>22.187562399999997</v>
      </c>
      <c r="AA206" s="58">
        <v>0.43088991500000001</v>
      </c>
      <c r="AB206" s="58">
        <v>1.84971207</v>
      </c>
      <c r="AC206" s="59">
        <v>25.481473300000001</v>
      </c>
      <c r="AD206" s="60">
        <v>65.308895809999996</v>
      </c>
    </row>
    <row r="207" spans="1:30" hidden="1" outlineLevel="2" x14ac:dyDescent="0.4">
      <c r="A207" s="24">
        <v>4</v>
      </c>
      <c r="B207" s="76" t="s">
        <v>235</v>
      </c>
      <c r="C207" s="77">
        <v>29.617929089</v>
      </c>
      <c r="D207" s="78">
        <v>17.017421260000003</v>
      </c>
      <c r="E207" s="79">
        <v>5.2561160000000003E-2</v>
      </c>
      <c r="F207" s="80">
        <v>0.36804009999999998</v>
      </c>
      <c r="G207" s="81">
        <v>16.596820000000001</v>
      </c>
      <c r="H207" s="78">
        <v>3.6068645699999995</v>
      </c>
      <c r="I207" s="79">
        <v>4.548667E-2</v>
      </c>
      <c r="J207" s="80">
        <v>2.0563449999999999</v>
      </c>
      <c r="K207" s="80">
        <v>3.7254139999999998E-2</v>
      </c>
      <c r="L207" s="80">
        <v>0.70695300000000005</v>
      </c>
      <c r="M207" s="80">
        <v>5.1580389999999997E-2</v>
      </c>
      <c r="N207" s="80">
        <v>9.591674E-2</v>
      </c>
      <c r="O207" s="80">
        <v>7.731383E-2</v>
      </c>
      <c r="P207" s="80">
        <v>0.18280009999999999</v>
      </c>
      <c r="Q207" s="81">
        <v>0.35321469999999999</v>
      </c>
      <c r="R207" s="78">
        <v>7.1114804589999991</v>
      </c>
      <c r="S207" s="79">
        <v>1.9040870000000001E-2</v>
      </c>
      <c r="T207" s="80">
        <v>0.1274314</v>
      </c>
      <c r="U207" s="80">
        <v>0.46939029999999998</v>
      </c>
      <c r="V207" s="80">
        <v>0.43940000000000001</v>
      </c>
      <c r="W207" s="81">
        <v>0.18567259999999999</v>
      </c>
      <c r="X207" s="80">
        <v>2.868655</v>
      </c>
      <c r="Y207" s="80">
        <v>2.1823419999999998</v>
      </c>
      <c r="Z207" s="80">
        <v>0.40669749999999999</v>
      </c>
      <c r="AA207" s="80">
        <v>5.8298789999999996E-3</v>
      </c>
      <c r="AB207" s="80">
        <v>2.5058810000000001E-2</v>
      </c>
      <c r="AC207" s="81">
        <v>0.38196210000000003</v>
      </c>
      <c r="AD207" s="82">
        <v>1.8821628000000001</v>
      </c>
    </row>
    <row r="208" spans="1:30" hidden="1" outlineLevel="2" x14ac:dyDescent="0.4">
      <c r="A208" s="24">
        <v>4</v>
      </c>
      <c r="B208" s="76" t="s">
        <v>236</v>
      </c>
      <c r="C208" s="77">
        <v>11.241423080999999</v>
      </c>
      <c r="D208" s="78">
        <v>6.3156130099999999</v>
      </c>
      <c r="E208" s="79">
        <v>2.0575510000000002E-2</v>
      </c>
      <c r="F208" s="80">
        <v>0.14383950000000001</v>
      </c>
      <c r="G208" s="81">
        <v>6.1511979999999999</v>
      </c>
      <c r="H208" s="78">
        <v>1.3729091599999999</v>
      </c>
      <c r="I208" s="79">
        <v>1.8124439999999999E-2</v>
      </c>
      <c r="J208" s="80">
        <v>0.77076239999999996</v>
      </c>
      <c r="K208" s="80">
        <v>1.456671E-2</v>
      </c>
      <c r="L208" s="80">
        <v>0.284804</v>
      </c>
      <c r="M208" s="80">
        <v>2.0087580000000001E-2</v>
      </c>
      <c r="N208" s="80">
        <v>3.9536340000000003E-2</v>
      </c>
      <c r="O208" s="80">
        <v>3.1292630000000002E-2</v>
      </c>
      <c r="P208" s="80">
        <v>7.1019260000000001E-2</v>
      </c>
      <c r="Q208" s="81">
        <v>0.1227158</v>
      </c>
      <c r="R208" s="78">
        <v>2.8052635009999993</v>
      </c>
      <c r="S208" s="79">
        <v>7.2529400000000003E-3</v>
      </c>
      <c r="T208" s="80">
        <v>5.0573569999999998E-2</v>
      </c>
      <c r="U208" s="80">
        <v>0.1783304</v>
      </c>
      <c r="V208" s="80">
        <v>0.1742445</v>
      </c>
      <c r="W208" s="81">
        <v>7.2808510000000007E-2</v>
      </c>
      <c r="X208" s="80">
        <v>1.1249549999999999</v>
      </c>
      <c r="Y208" s="80">
        <v>0.87171989999999999</v>
      </c>
      <c r="Z208" s="80">
        <v>0.160081</v>
      </c>
      <c r="AA208" s="80">
        <v>2.363361E-3</v>
      </c>
      <c r="AB208" s="80">
        <v>1.019632E-2</v>
      </c>
      <c r="AC208" s="81">
        <v>0.15273800000000001</v>
      </c>
      <c r="AD208" s="82">
        <v>0.74763741000000006</v>
      </c>
    </row>
    <row r="209" spans="1:30" hidden="1" outlineLevel="2" x14ac:dyDescent="0.4">
      <c r="A209" s="24">
        <v>4</v>
      </c>
      <c r="B209" s="83" t="s">
        <v>237</v>
      </c>
      <c r="C209" s="77">
        <v>14.693658127999999</v>
      </c>
      <c r="D209" s="78">
        <v>8.0973358399999995</v>
      </c>
      <c r="E209" s="79">
        <v>2.7697639999999999E-2</v>
      </c>
      <c r="F209" s="80">
        <v>0.19506519999999999</v>
      </c>
      <c r="G209" s="81">
        <v>7.8745729999999998</v>
      </c>
      <c r="H209" s="78">
        <v>1.86136955</v>
      </c>
      <c r="I209" s="79">
        <v>2.4256949999999999E-2</v>
      </c>
      <c r="J209" s="80">
        <v>1.0475989999999999</v>
      </c>
      <c r="K209" s="80">
        <v>1.9598560000000001E-2</v>
      </c>
      <c r="L209" s="80">
        <v>0.38529210000000003</v>
      </c>
      <c r="M209" s="80">
        <v>2.7490279999999999E-2</v>
      </c>
      <c r="N209" s="80">
        <v>5.365201E-2</v>
      </c>
      <c r="O209" s="80">
        <v>4.2454400000000003E-2</v>
      </c>
      <c r="P209" s="80">
        <v>9.6213850000000004E-2</v>
      </c>
      <c r="Q209" s="81">
        <v>0.1648124</v>
      </c>
      <c r="R209" s="78">
        <v>3.7138412880000002</v>
      </c>
      <c r="S209" s="79">
        <v>9.8256890000000003E-3</v>
      </c>
      <c r="T209" s="80">
        <v>6.7997569999999993E-2</v>
      </c>
      <c r="U209" s="80">
        <v>0.2410147</v>
      </c>
      <c r="V209" s="80">
        <v>0.22927810000000001</v>
      </c>
      <c r="W209" s="81">
        <v>9.7305680000000006E-2</v>
      </c>
      <c r="X209" s="80">
        <v>1.503409</v>
      </c>
      <c r="Y209" s="80">
        <v>1.133121</v>
      </c>
      <c r="Z209" s="80">
        <v>0.21280869999999999</v>
      </c>
      <c r="AA209" s="80">
        <v>3.1171889999999998E-3</v>
      </c>
      <c r="AB209" s="80">
        <v>1.324846E-2</v>
      </c>
      <c r="AC209" s="81">
        <v>0.20271520000000001</v>
      </c>
      <c r="AD209" s="82">
        <v>1.02111145</v>
      </c>
    </row>
    <row r="210" spans="1:30" hidden="1" outlineLevel="2" x14ac:dyDescent="0.4">
      <c r="A210" s="24">
        <v>4</v>
      </c>
      <c r="B210" s="76" t="s">
        <v>238</v>
      </c>
      <c r="C210" s="77">
        <v>167.85074678000001</v>
      </c>
      <c r="D210" s="78">
        <v>95.541113699999997</v>
      </c>
      <c r="E210" s="79">
        <v>0.30520370000000002</v>
      </c>
      <c r="F210" s="80">
        <v>2.1787399999999999</v>
      </c>
      <c r="G210" s="81">
        <v>93.057169999999999</v>
      </c>
      <c r="H210" s="78">
        <v>20.321196899999997</v>
      </c>
      <c r="I210" s="79">
        <v>0.26143359999999999</v>
      </c>
      <c r="J210" s="80">
        <v>11.59567</v>
      </c>
      <c r="K210" s="80">
        <v>0.2140949</v>
      </c>
      <c r="L210" s="80">
        <v>3.9715099999999999</v>
      </c>
      <c r="M210" s="80">
        <v>0.29582609999999998</v>
      </c>
      <c r="N210" s="80">
        <v>0.54286849999999998</v>
      </c>
      <c r="O210" s="80">
        <v>0.44221179999999999</v>
      </c>
      <c r="P210" s="80">
        <v>1.052583</v>
      </c>
      <c r="Q210" s="81">
        <v>1.9449989999999999</v>
      </c>
      <c r="R210" s="78">
        <v>40.548003379999997</v>
      </c>
      <c r="S210" s="79">
        <v>0.1079273</v>
      </c>
      <c r="T210" s="80">
        <v>0.72407759999999999</v>
      </c>
      <c r="U210" s="80">
        <v>2.7484229999999998</v>
      </c>
      <c r="V210" s="80">
        <v>2.5146139999999999</v>
      </c>
      <c r="W210" s="81">
        <v>1.0724830000000001</v>
      </c>
      <c r="X210" s="80">
        <v>16.314979999999998</v>
      </c>
      <c r="Y210" s="80">
        <v>12.410640000000001</v>
      </c>
      <c r="Z210" s="80">
        <v>2.335305</v>
      </c>
      <c r="AA210" s="80">
        <v>3.2870379999999998E-2</v>
      </c>
      <c r="AB210" s="80">
        <v>0.1404301</v>
      </c>
      <c r="AC210" s="81">
        <v>2.1462530000000002</v>
      </c>
      <c r="AD210" s="82">
        <v>11.4404328</v>
      </c>
    </row>
    <row r="211" spans="1:30" hidden="1" outlineLevel="2" x14ac:dyDescent="0.4">
      <c r="A211" s="24">
        <v>4</v>
      </c>
      <c r="B211" s="76" t="s">
        <v>239</v>
      </c>
      <c r="C211" s="77">
        <v>122.94226861</v>
      </c>
      <c r="D211" s="78">
        <v>69.786879099999993</v>
      </c>
      <c r="E211" s="79">
        <v>0.21839710000000001</v>
      </c>
      <c r="F211" s="80">
        <v>1.4914320000000001</v>
      </c>
      <c r="G211" s="81">
        <v>68.07705</v>
      </c>
      <c r="H211" s="78">
        <v>15.122523900000003</v>
      </c>
      <c r="I211" s="79">
        <v>0.1935181</v>
      </c>
      <c r="J211" s="80">
        <v>8.2138530000000003</v>
      </c>
      <c r="K211" s="80">
        <v>0.15829409999999999</v>
      </c>
      <c r="L211" s="80">
        <v>3.2990330000000001</v>
      </c>
      <c r="M211" s="80">
        <v>0.2479431</v>
      </c>
      <c r="N211" s="80">
        <v>0.53015590000000001</v>
      </c>
      <c r="O211" s="80">
        <v>0.38669819999999999</v>
      </c>
      <c r="P211" s="80">
        <v>0.78295650000000006</v>
      </c>
      <c r="Q211" s="81">
        <v>1.3100719999999999</v>
      </c>
      <c r="R211" s="78">
        <v>30.470441509999997</v>
      </c>
      <c r="S211" s="79">
        <v>7.7874040000000005E-2</v>
      </c>
      <c r="T211" s="80">
        <v>0.58472999999999997</v>
      </c>
      <c r="U211" s="80">
        <v>1.87503</v>
      </c>
      <c r="V211" s="80">
        <v>1.88466</v>
      </c>
      <c r="W211" s="81">
        <v>0.79212300000000002</v>
      </c>
      <c r="X211" s="80">
        <v>12.09159</v>
      </c>
      <c r="Y211" s="80">
        <v>9.5794250000000005</v>
      </c>
      <c r="Z211" s="80">
        <v>1.749401</v>
      </c>
      <c r="AA211" s="80">
        <v>2.6656470000000002E-2</v>
      </c>
      <c r="AB211" s="80">
        <v>0.114285</v>
      </c>
      <c r="AC211" s="81">
        <v>1.6946669999999999</v>
      </c>
      <c r="AD211" s="82">
        <v>7.5624240999999994</v>
      </c>
    </row>
    <row r="212" spans="1:30" hidden="1" outlineLevel="2" x14ac:dyDescent="0.4">
      <c r="A212" s="24">
        <v>4</v>
      </c>
      <c r="B212" s="76" t="s">
        <v>240</v>
      </c>
      <c r="C212" s="77">
        <v>84.127062739999985</v>
      </c>
      <c r="D212" s="78">
        <v>48.105858999999995</v>
      </c>
      <c r="E212" s="79">
        <v>0.15116199999999999</v>
      </c>
      <c r="F212" s="80">
        <v>1.0581670000000001</v>
      </c>
      <c r="G212" s="81">
        <v>46.896529999999998</v>
      </c>
      <c r="H212" s="78">
        <v>10.252936599999998</v>
      </c>
      <c r="I212" s="79">
        <v>0.1305644</v>
      </c>
      <c r="J212" s="80">
        <v>5.8359199999999998</v>
      </c>
      <c r="K212" s="80">
        <v>0.1067781</v>
      </c>
      <c r="L212" s="80">
        <v>2.017808</v>
      </c>
      <c r="M212" s="80">
        <v>0.1476113</v>
      </c>
      <c r="N212" s="80">
        <v>0.27377420000000002</v>
      </c>
      <c r="O212" s="80">
        <v>0.22118560000000001</v>
      </c>
      <c r="P212" s="80">
        <v>0.52447589999999999</v>
      </c>
      <c r="Q212" s="81">
        <v>0.99481909999999996</v>
      </c>
      <c r="R212" s="78">
        <v>20.388733539999997</v>
      </c>
      <c r="S212" s="79">
        <v>5.4241640000000001E-2</v>
      </c>
      <c r="T212" s="80">
        <v>0.36497980000000002</v>
      </c>
      <c r="U212" s="80">
        <v>1.34812</v>
      </c>
      <c r="V212" s="80">
        <v>1.2615879999999999</v>
      </c>
      <c r="W212" s="81">
        <v>0.53460200000000002</v>
      </c>
      <c r="X212" s="80">
        <v>8.2295219999999993</v>
      </c>
      <c r="Y212" s="80">
        <v>6.239789</v>
      </c>
      <c r="Z212" s="80">
        <v>1.168601</v>
      </c>
      <c r="AA212" s="80">
        <v>1.6751809999999999E-2</v>
      </c>
      <c r="AB212" s="80">
        <v>7.2090290000000001E-2</v>
      </c>
      <c r="AC212" s="81">
        <v>1.0984480000000001</v>
      </c>
      <c r="AD212" s="82">
        <v>5.3795336000000002</v>
      </c>
    </row>
    <row r="213" spans="1:30" hidden="1" outlineLevel="2" x14ac:dyDescent="0.4">
      <c r="A213" s="24">
        <v>4</v>
      </c>
      <c r="B213" s="76" t="s">
        <v>241</v>
      </c>
      <c r="C213" s="77">
        <v>18.543332911</v>
      </c>
      <c r="D213" s="78">
        <v>10.172566059999999</v>
      </c>
      <c r="E213" s="79">
        <v>3.5497960000000002E-2</v>
      </c>
      <c r="F213" s="80">
        <v>0.25247409999999998</v>
      </c>
      <c r="G213" s="81">
        <v>9.8845939999999999</v>
      </c>
      <c r="H213" s="78">
        <v>2.3437903499999999</v>
      </c>
      <c r="I213" s="79">
        <v>3.0864860000000001E-2</v>
      </c>
      <c r="J213" s="80">
        <v>1.337512</v>
      </c>
      <c r="K213" s="80">
        <v>2.481645E-2</v>
      </c>
      <c r="L213" s="80">
        <v>0.46552880000000002</v>
      </c>
      <c r="M213" s="80">
        <v>3.4046659999999999E-2</v>
      </c>
      <c r="N213" s="80">
        <v>6.383635E-2</v>
      </c>
      <c r="O213" s="80">
        <v>5.2037430000000003E-2</v>
      </c>
      <c r="P213" s="80">
        <v>0.1222326</v>
      </c>
      <c r="Q213" s="81">
        <v>0.2129152</v>
      </c>
      <c r="R213" s="78">
        <v>4.7027622509999993</v>
      </c>
      <c r="S213" s="79">
        <v>1.24505E-2</v>
      </c>
      <c r="T213" s="80">
        <v>8.4641889999999997E-2</v>
      </c>
      <c r="U213" s="80">
        <v>0.31243490000000002</v>
      </c>
      <c r="V213" s="80">
        <v>0.29135539999999999</v>
      </c>
      <c r="W213" s="81">
        <v>0.12422130000000001</v>
      </c>
      <c r="X213" s="80">
        <v>1.9110799999999999</v>
      </c>
      <c r="Y213" s="80">
        <v>1.4220600000000001</v>
      </c>
      <c r="Z213" s="80">
        <v>0.27030470000000001</v>
      </c>
      <c r="AA213" s="80">
        <v>3.8901109999999999E-3</v>
      </c>
      <c r="AB213" s="80">
        <v>1.652085E-2</v>
      </c>
      <c r="AC213" s="81">
        <v>0.25380259999999999</v>
      </c>
      <c r="AD213" s="82">
        <v>1.32421425</v>
      </c>
    </row>
    <row r="214" spans="1:30" hidden="1" outlineLevel="2" x14ac:dyDescent="0.4">
      <c r="A214" s="24">
        <v>4</v>
      </c>
      <c r="B214" s="76" t="s">
        <v>242</v>
      </c>
      <c r="C214" s="77">
        <v>859.8444606999999</v>
      </c>
      <c r="D214" s="78">
        <v>555.47909989999994</v>
      </c>
      <c r="E214" s="79">
        <v>0.83589089999999999</v>
      </c>
      <c r="F214" s="80">
        <v>2.6300089999999998</v>
      </c>
      <c r="G214" s="81">
        <v>552.01319999999998</v>
      </c>
      <c r="H214" s="78">
        <v>102.4759995</v>
      </c>
      <c r="I214" s="79">
        <v>1.058462</v>
      </c>
      <c r="J214" s="80">
        <v>34.548690000000001</v>
      </c>
      <c r="K214" s="80">
        <v>0.95706749999999996</v>
      </c>
      <c r="L214" s="80">
        <v>39.025860000000002</v>
      </c>
      <c r="M214" s="80">
        <v>3.761911</v>
      </c>
      <c r="N214" s="80">
        <v>9.8149470000000001</v>
      </c>
      <c r="O214" s="80">
        <v>5.0864050000000001</v>
      </c>
      <c r="P214" s="80">
        <v>5.0680880000000004</v>
      </c>
      <c r="Q214" s="81">
        <v>3.154569</v>
      </c>
      <c r="R214" s="78">
        <v>189.03475700000004</v>
      </c>
      <c r="S214" s="79">
        <v>0.3752798</v>
      </c>
      <c r="T214" s="80">
        <v>6.0757690000000002</v>
      </c>
      <c r="U214" s="80">
        <v>3.6207009999999999</v>
      </c>
      <c r="V214" s="80">
        <v>10.696149999999999</v>
      </c>
      <c r="W214" s="81">
        <v>4.0699300000000003</v>
      </c>
      <c r="X214" s="80">
        <v>65.663820000000001</v>
      </c>
      <c r="Y214" s="80">
        <v>73.456699999999998</v>
      </c>
      <c r="Z214" s="80">
        <v>10.05645</v>
      </c>
      <c r="AA214" s="80">
        <v>0.24467120000000001</v>
      </c>
      <c r="AB214" s="80">
        <v>1.0542659999999999</v>
      </c>
      <c r="AC214" s="81">
        <v>13.721019999999999</v>
      </c>
      <c r="AD214" s="82">
        <v>12.854604300000002</v>
      </c>
    </row>
    <row r="215" spans="1:30" hidden="1" outlineLevel="2" x14ac:dyDescent="0.4">
      <c r="A215" s="24">
        <v>4</v>
      </c>
      <c r="B215" s="76" t="s">
        <v>243</v>
      </c>
      <c r="C215" s="77">
        <v>32.225687444999998</v>
      </c>
      <c r="D215" s="78">
        <v>18.809608969999999</v>
      </c>
      <c r="E215" s="79">
        <v>5.5893070000000003E-2</v>
      </c>
      <c r="F215" s="80">
        <v>0.38614589999999999</v>
      </c>
      <c r="G215" s="81">
        <v>18.367570000000001</v>
      </c>
      <c r="H215" s="78">
        <v>3.8685224600000003</v>
      </c>
      <c r="I215" s="79">
        <v>4.810445E-2</v>
      </c>
      <c r="J215" s="80">
        <v>2.1963530000000002</v>
      </c>
      <c r="K215" s="80">
        <v>3.9841599999999998E-2</v>
      </c>
      <c r="L215" s="80">
        <v>0.75840669999999999</v>
      </c>
      <c r="M215" s="80">
        <v>5.6190520000000001E-2</v>
      </c>
      <c r="N215" s="80">
        <v>0.103545</v>
      </c>
      <c r="O215" s="80">
        <v>8.2461989999999999E-2</v>
      </c>
      <c r="P215" s="80">
        <v>0.19561580000000001</v>
      </c>
      <c r="Q215" s="81">
        <v>0.3880034</v>
      </c>
      <c r="R215" s="78">
        <v>7.6219125149999991</v>
      </c>
      <c r="S215" s="79">
        <v>2.0398429999999999E-2</v>
      </c>
      <c r="T215" s="80">
        <v>0.13679169999999999</v>
      </c>
      <c r="U215" s="80">
        <v>0.50306969999999995</v>
      </c>
      <c r="V215" s="80">
        <v>0.47147309999999998</v>
      </c>
      <c r="W215" s="81">
        <v>0.19864100000000001</v>
      </c>
      <c r="X215" s="80">
        <v>3.0616059999999998</v>
      </c>
      <c r="Y215" s="80">
        <v>2.3508640000000001</v>
      </c>
      <c r="Z215" s="80">
        <v>0.43614799999999998</v>
      </c>
      <c r="AA215" s="80">
        <v>6.245825E-3</v>
      </c>
      <c r="AB215" s="80">
        <v>2.697896E-2</v>
      </c>
      <c r="AC215" s="81">
        <v>0.4096958</v>
      </c>
      <c r="AD215" s="82">
        <v>1.9256435000000001</v>
      </c>
    </row>
    <row r="216" spans="1:30" hidden="1" outlineLevel="2" x14ac:dyDescent="0.4">
      <c r="A216" s="24">
        <v>4</v>
      </c>
      <c r="B216" s="76" t="s">
        <v>244</v>
      </c>
      <c r="C216" s="77">
        <v>27.706366249999999</v>
      </c>
      <c r="D216" s="78">
        <v>15.843979559999999</v>
      </c>
      <c r="E216" s="79">
        <v>4.960266E-2</v>
      </c>
      <c r="F216" s="80">
        <v>0.35117690000000001</v>
      </c>
      <c r="G216" s="81">
        <v>15.443199999999999</v>
      </c>
      <c r="H216" s="78">
        <v>3.3521215299999998</v>
      </c>
      <c r="I216" s="79">
        <v>4.3046599999999997E-2</v>
      </c>
      <c r="J216" s="80">
        <v>1.8978839999999999</v>
      </c>
      <c r="K216" s="80">
        <v>3.4886739999999999E-2</v>
      </c>
      <c r="L216" s="80">
        <v>0.66460850000000005</v>
      </c>
      <c r="M216" s="80">
        <v>4.8997190000000003E-2</v>
      </c>
      <c r="N216" s="80">
        <v>9.2039889999999999E-2</v>
      </c>
      <c r="O216" s="80">
        <v>7.3691709999999994E-2</v>
      </c>
      <c r="P216" s="80">
        <v>0.17106660000000001</v>
      </c>
      <c r="Q216" s="81">
        <v>0.32590029999999998</v>
      </c>
      <c r="R216" s="78">
        <v>6.649708959999999</v>
      </c>
      <c r="S216" s="79">
        <v>1.7518559999999999E-2</v>
      </c>
      <c r="T216" s="80">
        <v>0.11985460000000001</v>
      </c>
      <c r="U216" s="80">
        <v>0.43747960000000002</v>
      </c>
      <c r="V216" s="80">
        <v>0.41124830000000001</v>
      </c>
      <c r="W216" s="81">
        <v>0.17417779999999999</v>
      </c>
      <c r="X216" s="80">
        <v>2.6830219999999998</v>
      </c>
      <c r="Y216" s="80">
        <v>2.0394929999999998</v>
      </c>
      <c r="Z216" s="80">
        <v>0.38089050000000002</v>
      </c>
      <c r="AA216" s="80">
        <v>5.4941199999999999E-3</v>
      </c>
      <c r="AB216" s="80">
        <v>2.3466879999999999E-2</v>
      </c>
      <c r="AC216" s="81">
        <v>0.35706359999999998</v>
      </c>
      <c r="AD216" s="82">
        <v>1.8605562</v>
      </c>
    </row>
    <row r="217" spans="1:30" hidden="1" outlineLevel="2" x14ac:dyDescent="0.4">
      <c r="A217" s="24">
        <v>4</v>
      </c>
      <c r="B217" s="76" t="s">
        <v>245</v>
      </c>
      <c r="C217" s="77">
        <v>225.79738079000003</v>
      </c>
      <c r="D217" s="78">
        <v>136.9547781</v>
      </c>
      <c r="E217" s="79">
        <v>0.32822810000000002</v>
      </c>
      <c r="F217" s="80">
        <v>1.98665</v>
      </c>
      <c r="G217" s="81">
        <v>134.63990000000001</v>
      </c>
      <c r="H217" s="78">
        <v>26.555669300000002</v>
      </c>
      <c r="I217" s="79">
        <v>0.3176892</v>
      </c>
      <c r="J217" s="80">
        <v>12.56522</v>
      </c>
      <c r="K217" s="80">
        <v>0.25663920000000001</v>
      </c>
      <c r="L217" s="80">
        <v>6.7443239999999998</v>
      </c>
      <c r="M217" s="80">
        <v>0.77039290000000005</v>
      </c>
      <c r="N217" s="80">
        <v>1.5776889999999999</v>
      </c>
      <c r="O217" s="80">
        <v>0.92922400000000005</v>
      </c>
      <c r="P217" s="80">
        <v>1.425573</v>
      </c>
      <c r="Q217" s="81">
        <v>1.9689179999999999</v>
      </c>
      <c r="R217" s="78">
        <v>52.386682690000001</v>
      </c>
      <c r="S217" s="79">
        <v>0.1234053</v>
      </c>
      <c r="T217" s="80">
        <v>1.2786280000000001</v>
      </c>
      <c r="U217" s="80">
        <v>2.5804109999999998</v>
      </c>
      <c r="V217" s="80">
        <v>3.1768350000000001</v>
      </c>
      <c r="W217" s="81">
        <v>1.2971699999999999</v>
      </c>
      <c r="X217" s="80">
        <v>19.979769999999998</v>
      </c>
      <c r="Y217" s="80">
        <v>17.639900000000001</v>
      </c>
      <c r="Z217" s="80">
        <v>2.930075</v>
      </c>
      <c r="AA217" s="80">
        <v>5.2860190000000001E-2</v>
      </c>
      <c r="AB217" s="80">
        <v>0.2234642</v>
      </c>
      <c r="AC217" s="81">
        <v>3.1041639999999999</v>
      </c>
      <c r="AD217" s="82">
        <v>9.9002507000000008</v>
      </c>
    </row>
    <row r="218" spans="1:30" hidden="1" outlineLevel="2" x14ac:dyDescent="0.4">
      <c r="A218" s="24">
        <v>4</v>
      </c>
      <c r="B218" s="85" t="s">
        <v>246</v>
      </c>
      <c r="C218" s="86">
        <v>147.89229417999999</v>
      </c>
      <c r="D218" s="110">
        <v>83.882549800000007</v>
      </c>
      <c r="E218" s="111">
        <v>0.2668468</v>
      </c>
      <c r="F218" s="112">
        <v>1.8480030000000001</v>
      </c>
      <c r="G218" s="113">
        <v>81.767700000000005</v>
      </c>
      <c r="H218" s="110">
        <v>18.325794500000001</v>
      </c>
      <c r="I218" s="111">
        <v>0.2319995</v>
      </c>
      <c r="J218" s="112">
        <v>10.37978</v>
      </c>
      <c r="K218" s="112">
        <v>0.19006219999999999</v>
      </c>
      <c r="L218" s="112">
        <v>3.6546240000000001</v>
      </c>
      <c r="M218" s="112">
        <v>0.26889289999999999</v>
      </c>
      <c r="N218" s="112">
        <v>0.51617210000000002</v>
      </c>
      <c r="O218" s="112">
        <v>0.40762700000000002</v>
      </c>
      <c r="P218" s="112">
        <v>0.93297379999999996</v>
      </c>
      <c r="Q218" s="113">
        <v>1.743663</v>
      </c>
      <c r="R218" s="110">
        <v>36.273625180000003</v>
      </c>
      <c r="S218" s="111">
        <v>9.5743400000000006E-2</v>
      </c>
      <c r="T218" s="112">
        <v>0.66107859999999996</v>
      </c>
      <c r="U218" s="112">
        <v>2.3619479999999999</v>
      </c>
      <c r="V218" s="112">
        <v>2.2482769999999999</v>
      </c>
      <c r="W218" s="113">
        <v>0.94964859999999995</v>
      </c>
      <c r="X218" s="112">
        <v>14.55843</v>
      </c>
      <c r="Y218" s="112">
        <v>11.19891</v>
      </c>
      <c r="Z218" s="112">
        <v>2.0808</v>
      </c>
      <c r="AA218" s="112">
        <v>3.013938E-2</v>
      </c>
      <c r="AB218" s="112">
        <v>0.12970619999999999</v>
      </c>
      <c r="AC218" s="113">
        <v>1.958944</v>
      </c>
      <c r="AD218" s="114">
        <v>9.4103247000000003</v>
      </c>
    </row>
    <row r="219" spans="1:30" x14ac:dyDescent="0.4">
      <c r="A219" s="24">
        <v>0</v>
      </c>
      <c r="B219" s="115" t="s">
        <v>247</v>
      </c>
      <c r="C219" s="116">
        <v>1153688.8875</v>
      </c>
      <c r="D219" s="116">
        <v>772522.86620000005</v>
      </c>
      <c r="E219" s="117">
        <v>1119.3499999999999</v>
      </c>
      <c r="F219" s="117">
        <v>799.01620000000003</v>
      </c>
      <c r="G219" s="118">
        <v>770604.5</v>
      </c>
      <c r="H219" s="116">
        <v>74657.891799999998</v>
      </c>
      <c r="I219" s="117">
        <v>971.16340000000002</v>
      </c>
      <c r="J219" s="117">
        <v>27696.04</v>
      </c>
      <c r="K219" s="117">
        <v>955.47739999999999</v>
      </c>
      <c r="L219" s="117">
        <v>32845.230000000003</v>
      </c>
      <c r="M219" s="117">
        <v>1392.1320000000001</v>
      </c>
      <c r="N219" s="117">
        <v>4801.951</v>
      </c>
      <c r="O219" s="117">
        <v>1962.0830000000001</v>
      </c>
      <c r="P219" s="117">
        <v>2606.759</v>
      </c>
      <c r="Q219" s="118">
        <v>1427.056</v>
      </c>
      <c r="R219" s="116">
        <v>302135.06200000003</v>
      </c>
      <c r="S219" s="117">
        <v>1022.183</v>
      </c>
      <c r="T219" s="117">
        <v>7128.9319999999998</v>
      </c>
      <c r="U219" s="117">
        <v>2255.4119999999998</v>
      </c>
      <c r="V219" s="117">
        <v>25995.45</v>
      </c>
      <c r="W219" s="117">
        <v>9192.83</v>
      </c>
      <c r="X219" s="117">
        <v>86196.85</v>
      </c>
      <c r="Y219" s="117">
        <v>107656.4</v>
      </c>
      <c r="Z219" s="117">
        <v>22432.54</v>
      </c>
      <c r="AA219" s="117">
        <v>1037.1389999999999</v>
      </c>
      <c r="AB219" s="117">
        <v>1878.596</v>
      </c>
      <c r="AC219" s="118">
        <v>37338.730000000003</v>
      </c>
      <c r="AD219" s="116">
        <v>4373.0675000000001</v>
      </c>
    </row>
    <row r="220" spans="1:30" x14ac:dyDescent="0.4">
      <c r="A220" s="24">
        <v>0</v>
      </c>
      <c r="B220" s="119" t="s">
        <v>248</v>
      </c>
      <c r="C220" s="120">
        <v>1309590.9336302108</v>
      </c>
      <c r="D220" s="120">
        <v>864559.64753476006</v>
      </c>
      <c r="E220" s="121">
        <v>1273.6693047599999</v>
      </c>
      <c r="F220" s="121">
        <v>1088.5361149999999</v>
      </c>
      <c r="G220" s="122">
        <v>862197.44211499998</v>
      </c>
      <c r="H220" s="120">
        <v>93858.079050569999</v>
      </c>
      <c r="I220" s="121">
        <v>1212.4141875999999</v>
      </c>
      <c r="J220" s="121">
        <v>34931.4348044</v>
      </c>
      <c r="K220" s="121">
        <v>1161.9672315899998</v>
      </c>
      <c r="L220" s="121">
        <v>40614.900787000006</v>
      </c>
      <c r="M220" s="121">
        <v>1728.7536390099999</v>
      </c>
      <c r="N220" s="121">
        <v>6287.5362830599997</v>
      </c>
      <c r="O220" s="121">
        <v>2783.2125019000005</v>
      </c>
      <c r="P220" s="121">
        <v>3329.8942049099996</v>
      </c>
      <c r="Q220" s="122">
        <v>1807.9654111</v>
      </c>
      <c r="R220" s="120">
        <v>345450.07576034102</v>
      </c>
      <c r="S220" s="121">
        <v>1091.3648838490001</v>
      </c>
      <c r="T220" s="121">
        <v>8105.7153817899998</v>
      </c>
      <c r="U220" s="121">
        <v>2718.2999439999999</v>
      </c>
      <c r="V220" s="121">
        <v>29200.349613599999</v>
      </c>
      <c r="W220" s="121">
        <v>9999.1973393900007</v>
      </c>
      <c r="X220" s="121">
        <v>100942.843119</v>
      </c>
      <c r="Y220" s="121">
        <v>125313.22726689998</v>
      </c>
      <c r="Z220" s="121">
        <v>24578.3237286</v>
      </c>
      <c r="AA220" s="121">
        <v>1091.4941520719999</v>
      </c>
      <c r="AB220" s="121">
        <v>2113.5299225399999</v>
      </c>
      <c r="AC220" s="122">
        <v>40295.730408600008</v>
      </c>
      <c r="AD220" s="120">
        <v>5723.1312845400007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2018-02-26T08:04:51Z</dcterms:created>
  <dcterms:modified xsi:type="dcterms:W3CDTF">2018-03-05T06:51:01Z</dcterms:modified>
</cp:coreProperties>
</file>