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1990" sheetId="1" r:id="rId1"/>
  </sheets>
  <definedNames>
    <definedName name="_xlnm._FilterDatabase" localSheetId="0" hidden="1">'1990'!$A$6:$AC$220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<sst xmlns="http://schemas.openxmlformats.org/spreadsheetml/2006/main" count="252" uniqueCount="250">
  <si>
    <t>Value added exports of goods and services from Brunei Darussalam, by value added creator, and by sector/industry, 1990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</si>
  <si>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</si>
  <si>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</si>
  <si>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</si>
  <si>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</si>
  <si>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</si>
  <si>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</si>
  <si>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</si>
  <si>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</si>
  <si>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</si>
  <si>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</si>
  <si>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</si>
  <si>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</si>
  <si>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</si>
  <si>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</si>
  <si>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</si>
  <si>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</si>
  <si>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</si>
  <si>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</si>
  <si>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</si>
  <si>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</si>
  <si>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</si>
  <si>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</si>
  <si>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</si>
  <si>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</si>
  <si>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</si>
  <si>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</si>
  <si>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</si>
  <si>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</si>
  <si>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</si>
  <si>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</si>
  <si>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</si>
  <si>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</si>
  <si>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</si>
  <si>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</si>
  <si>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</si>
  <si>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</si>
  <si>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</si>
  <si>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</si>
  <si>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</si>
  <si>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</si>
  <si>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</si>
  <si>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</si>
  <si>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</si>
  <si>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</si>
  <si>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</si>
  <si>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</si>
  <si>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</si>
  <si>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</si>
  <si>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</si>
  <si>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</si>
  <si>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</si>
  <si>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</si>
  <si>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</si>
  <si>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</si>
  <si>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</si>
  <si>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</si>
  <si>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</si>
  <si>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</si>
  <si>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</si>
  <si>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</si>
  <si>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</si>
  <si>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</si>
  <si>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</si>
  <si>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</si>
  <si>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</si>
  <si>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</si>
  <si>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</si>
  <si>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</si>
  <si>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</si>
  <si>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</si>
  <si>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</si>
  <si>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</si>
  <si>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</si>
  <si>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</si>
  <si>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</si>
  <si>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</si>
  <si>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</si>
  <si>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</si>
  <si>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</si>
  <si>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</si>
  <si>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</si>
  <si>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</si>
  <si>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</si>
  <si>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</si>
  <si>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</si>
  <si>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</si>
  <si>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</si>
  <si>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</si>
  <si>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</si>
  <si>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</si>
  <si>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</si>
  <si>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</si>
  <si>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</si>
  <si>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</si>
  <si>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</si>
  <si>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</si>
  <si>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</si>
  <si>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</si>
  <si>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</si>
  <si>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</si>
  <si>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</si>
  <si>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</si>
  <si>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</si>
  <si>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</si>
  <si>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</si>
  <si>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</si>
  <si>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</si>
  <si>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</si>
  <si>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</si>
  <si>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</si>
  <si>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</si>
  <si>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</si>
  <si>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</si>
  <si>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</si>
  <si>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</si>
  <si>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</si>
  <si>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</si>
  <si>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</si>
  <si>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</si>
  <si>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</si>
  <si>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</si>
  <si>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</si>
  <si>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</si>
  <si>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</si>
  <si>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</si>
  <si>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</si>
  <si>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</si>
  <si>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</si>
  <si>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</si>
  <si>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</si>
  <si>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</si>
  <si>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</si>
  <si>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</si>
  <si>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</si>
  <si>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</si>
  <si>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</si>
  <si>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</si>
  <si>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</si>
  <si>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</si>
  <si>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</si>
  <si>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</si>
  <si>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</si>
  <si>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</si>
  <si>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</si>
  <si>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</si>
  <si>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</si>
  <si>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</si>
  <si>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</si>
  <si>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</si>
  <si>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</si>
  <si>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</si>
  <si>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</si>
  <si>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</si>
  <si>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</si>
  <si>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</si>
  <si>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</si>
  <si>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</si>
  <si>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</si>
  <si>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</si>
  <si>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</si>
  <si>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</si>
  <si>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</si>
  <si>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</si>
  <si>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</si>
  <si>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</si>
  <si>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</si>
  <si>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</si>
  <si>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</si>
  <si>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</si>
  <si>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</si>
  <si>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</si>
  <si>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</si>
  <si>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</si>
  <si>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</si>
  <si>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</si>
  <si>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</si>
  <si>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</si>
  <si>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</si>
  <si>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</si>
  <si>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</si>
  <si>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</si>
  <si>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</si>
  <si>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</si>
  <si>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</si>
  <si>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</si>
  <si>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</si>
  <si>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</si>
  <si>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</si>
  <si>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</si>
  <si>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</si>
  <si>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</si>
  <si>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</si>
  <si>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</si>
  <si>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</si>
  <si>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</si>
  <si>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</si>
  <si>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</si>
  <si>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</si>
  <si>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</si>
  <si>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</si>
  <si>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</si>
  <si>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</si>
  <si>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</si>
  <si>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</si>
  <si>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</si>
  <si>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</si>
  <si>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</si>
  <si>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</si>
  <si>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</si>
  <si>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</si>
  <si>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</si>
  <si>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</si>
  <si>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</si>
  <si>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</si>
  <si>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</si>
  <si>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</si>
  <si>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</si>
  <si>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</si>
  <si>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</si>
  <si>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</si>
  <si>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</si>
  <si>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</si>
  <si>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</si>
  <si>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</si>
  <si>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</si>
  <si>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</si>
  <si>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</si>
  <si>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</si>
  <si>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</si>
  <si>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</si>
  <si>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</si>
  <si>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</si>
  <si>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</si>
  <si>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</si>
  <si>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</si>
  <si>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</si>
  <si>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</si>
  <si>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</si>
  <si>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</si>
  <si>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</si>
  <si>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</si>
  <si>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</si>
  <si>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</si>
  <si>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</si>
  <si>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</si>
  <si>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Domestic value added [DVA]</t>
    <phoneticPr fontId="4"/>
  </si>
  <si>
    <t>Gross exports</t>
  </si>
  <si>
    <t>Source: AJC-UNCTAD-Eora database on ASEAN GVCs.</t>
    <phoneticPr fontId="4"/>
  </si>
  <si>
    <t>Unspecified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</si>
</sst>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3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4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I223" sqref="I223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2" t="s">
        <v>4</v>
      </c>
      <c r="E5" s="4"/>
      <c r="F5" s="4"/>
      <c r="G5" s="3"/>
      <c r="H5" s="1" t="s">
        <v>5</v>
      </c>
      <c r="I5" s="125"/>
      <c r="J5" s="125"/>
      <c r="K5" s="125"/>
      <c r="L5" s="125"/>
      <c r="M5" s="125"/>
      <c r="N5" s="125"/>
      <c r="O5" s="125"/>
      <c r="P5" s="125"/>
      <c r="Q5" s="126"/>
      <c r="R5" s="127" t="s">
        <v>6</v>
      </c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9"/>
      <c r="AD5" s="130" t="s">
        <v>249</v>
      </c>
    </row>
    <row r="6" spans="1:30" ht="111" customHeight="1" x14ac:dyDescent="0.4">
      <c r="A6" s="15" t="s">
        <v>7</v>
      </c>
      <c r="B6" s="16" t="s">
        <v>8</v>
      </c>
      <c r="C6" s="17" t="s">
        <v>9</v>
      </c>
      <c r="D6" s="18" t="s">
        <v>10</v>
      </c>
      <c r="E6" s="19" t="s">
        <v>11</v>
      </c>
      <c r="F6" s="19" t="s">
        <v>12</v>
      </c>
      <c r="G6" s="19" t="s">
        <v>13</v>
      </c>
      <c r="H6" s="20" t="s">
        <v>10</v>
      </c>
      <c r="I6" s="21" t="s">
        <v>14</v>
      </c>
      <c r="J6" s="21" t="s">
        <v>15</v>
      </c>
      <c r="K6" s="21" t="s">
        <v>16</v>
      </c>
      <c r="L6" s="21" t="s">
        <v>17</v>
      </c>
      <c r="M6" s="21" t="s">
        <v>18</v>
      </c>
      <c r="N6" s="21" t="s">
        <v>19</v>
      </c>
      <c r="O6" s="21" t="s">
        <v>20</v>
      </c>
      <c r="P6" s="21" t="s">
        <v>21</v>
      </c>
      <c r="Q6" s="21" t="s">
        <v>22</v>
      </c>
      <c r="R6" s="22" t="s">
        <v>10</v>
      </c>
      <c r="S6" s="23" t="s">
        <v>23</v>
      </c>
      <c r="T6" s="23" t="s">
        <v>24</v>
      </c>
      <c r="U6" s="23" t="s">
        <v>25</v>
      </c>
      <c r="V6" s="23" t="s">
        <v>26</v>
      </c>
      <c r="W6" s="23" t="s">
        <v>27</v>
      </c>
      <c r="X6" s="23" t="s">
        <v>28</v>
      </c>
      <c r="Y6" s="23" t="s">
        <v>29</v>
      </c>
      <c r="Z6" s="23" t="s">
        <v>30</v>
      </c>
      <c r="AA6" s="23" t="s">
        <v>31</v>
      </c>
      <c r="AB6" s="23" t="s">
        <v>32</v>
      </c>
      <c r="AC6" s="23" t="s">
        <v>33</v>
      </c>
      <c r="AD6" s="131"/>
    </row>
    <row r="7" spans="1:30" x14ac:dyDescent="0.4">
      <c r="A7" s="24">
        <v>0</v>
      </c>
      <c r="B7" s="25" t="s">
        <v>34</v>
      </c>
      <c r="C7" s="26">
        <v>165275.42842180398</v>
      </c>
      <c r="D7" s="11">
        <v>98418.713014030014</v>
      </c>
      <c r="E7" s="27">
        <v>199.18212642999993</v>
      </c>
      <c r="F7" s="28">
        <v>354.36394159999986</v>
      </c>
      <c r="G7" s="29">
        <v>97865.166945999954</v>
      </c>
      <c r="H7" s="11">
        <v>17195.721173109996</v>
      </c>
      <c r="I7" s="27">
        <v>307.39617270000019</v>
      </c>
      <c r="J7" s="28">
        <v>3934.3735321000004</v>
      </c>
      <c r="K7" s="28">
        <v>264.69977826000013</v>
      </c>
      <c r="L7" s="28">
        <v>8524.2745003000055</v>
      </c>
      <c r="M7" s="28">
        <v>400.15756658000009</v>
      </c>
      <c r="N7" s="28">
        <v>1534.9023855099995</v>
      </c>
      <c r="O7" s="28">
        <v>888.74523680000038</v>
      </c>
      <c r="P7" s="28">
        <v>858.15822675999971</v>
      </c>
      <c r="Q7" s="29">
        <v>483.01377410000032</v>
      </c>
      <c r="R7" s="11">
        <v>47991.49573624396</v>
      </c>
      <c r="S7" s="27">
        <v>76.593838656999992</v>
      </c>
      <c r="T7" s="28">
        <v>1706.0953677199996</v>
      </c>
      <c r="U7" s="28">
        <v>584.5603900000001</v>
      </c>
      <c r="V7" s="28">
        <v>3567.376256399999</v>
      </c>
      <c r="W7" s="29">
        <v>877.24990866999906</v>
      </c>
      <c r="X7" s="28">
        <v>16855.353008999999</v>
      </c>
      <c r="Y7" s="28">
        <v>18728.388841599997</v>
      </c>
      <c r="Z7" s="28">
        <v>2287.7405443999996</v>
      </c>
      <c r="AA7" s="28">
        <v>62.973611177000066</v>
      </c>
      <c r="AB7" s="28">
        <v>285.59935182000027</v>
      </c>
      <c r="AC7" s="29">
        <v>2959.5646168000021</v>
      </c>
      <c r="AD7" s="30">
        <v>1669.49849842</v>
      </c>
    </row>
    <row r="8" spans="1:30" x14ac:dyDescent="0.4">
      <c r="A8" s="24">
        <v>1</v>
      </c>
      <c r="B8" s="31" t="s">
        <v>35</v>
      </c>
      <c r="C8" s="32">
        <v>83082.269513592983</v>
      </c>
      <c r="D8" s="33">
        <v>50845.534590020005</v>
      </c>
      <c r="E8" s="34">
        <v>85.870175619999998</v>
      </c>
      <c r="F8" s="35">
        <v>140.36988439999999</v>
      </c>
      <c r="G8" s="36">
        <v>50619.294530000006</v>
      </c>
      <c r="H8" s="37">
        <v>8036.8301202900002</v>
      </c>
      <c r="I8" s="38">
        <v>115.86170319000001</v>
      </c>
      <c r="J8" s="39">
        <v>1530.2434850000002</v>
      </c>
      <c r="K8" s="39">
        <v>115.92989696000002</v>
      </c>
      <c r="L8" s="39">
        <v>4022.3711833000007</v>
      </c>
      <c r="M8" s="39">
        <v>202.40903623999998</v>
      </c>
      <c r="N8" s="39">
        <v>917.67753371000003</v>
      </c>
      <c r="O8" s="39">
        <v>531.12369659000012</v>
      </c>
      <c r="P8" s="39">
        <v>393.01771250000002</v>
      </c>
      <c r="Q8" s="40">
        <v>208.19587279999999</v>
      </c>
      <c r="R8" s="41">
        <v>23521.509672983</v>
      </c>
      <c r="S8" s="42">
        <v>36.22416321</v>
      </c>
      <c r="T8" s="43">
        <v>871.25563739999996</v>
      </c>
      <c r="U8" s="43">
        <v>257.89098090000005</v>
      </c>
      <c r="V8" s="43">
        <v>1976.3687537000001</v>
      </c>
      <c r="W8" s="44">
        <v>442.66198309999999</v>
      </c>
      <c r="X8" s="43">
        <v>6708.6862069999988</v>
      </c>
      <c r="Y8" s="43">
        <v>10335.621983999999</v>
      </c>
      <c r="Z8" s="43">
        <v>1222.0243660000001</v>
      </c>
      <c r="AA8" s="43">
        <v>33.752280213000006</v>
      </c>
      <c r="AB8" s="43">
        <v>156.67063925999997</v>
      </c>
      <c r="AC8" s="44">
        <v>1480.3526782000004</v>
      </c>
      <c r="AD8" s="45">
        <v>678.39513030000012</v>
      </c>
    </row>
    <row r="9" spans="1:30" outlineLevel="1" collapsed="1" x14ac:dyDescent="0.4">
      <c r="A9" s="24">
        <v>2</v>
      </c>
      <c r="B9" s="46" t="s">
        <v>36</v>
      </c>
      <c r="C9" s="47">
        <v>36901.231198929985</v>
      </c>
      <c r="D9" s="48">
        <v>23084.255951639996</v>
      </c>
      <c r="E9" s="49">
        <v>38.01113363999999</v>
      </c>
      <c r="F9" s="50">
        <v>71.254747999999992</v>
      </c>
      <c r="G9" s="51">
        <v>22974.990069999996</v>
      </c>
      <c r="H9" s="52">
        <v>3740.7106930800001</v>
      </c>
      <c r="I9" s="53">
        <v>46.154886150000017</v>
      </c>
      <c r="J9" s="54">
        <v>756.05658700000015</v>
      </c>
      <c r="K9" s="54">
        <v>54.277022459999991</v>
      </c>
      <c r="L9" s="54">
        <v>1823.7879500000001</v>
      </c>
      <c r="M9" s="54">
        <v>92.143922669999995</v>
      </c>
      <c r="N9" s="54">
        <v>436.6148563000001</v>
      </c>
      <c r="O9" s="54">
        <v>240.79731880000003</v>
      </c>
      <c r="P9" s="54">
        <v>188.15353929999998</v>
      </c>
      <c r="Q9" s="55">
        <v>102.72461040000003</v>
      </c>
      <c r="R9" s="56">
        <v>9728.6465210099996</v>
      </c>
      <c r="S9" s="57">
        <v>16.521292219999999</v>
      </c>
      <c r="T9" s="58">
        <v>402.11220869999994</v>
      </c>
      <c r="U9" s="58">
        <v>120.9749312</v>
      </c>
      <c r="V9" s="58">
        <v>687.57755850000012</v>
      </c>
      <c r="W9" s="59">
        <v>198.07168419999999</v>
      </c>
      <c r="X9" s="58">
        <v>2792.5210309999993</v>
      </c>
      <c r="Y9" s="58">
        <v>4218.9426250000006</v>
      </c>
      <c r="Z9" s="58">
        <v>541.31228390000001</v>
      </c>
      <c r="AA9" s="58">
        <v>14.913399420000003</v>
      </c>
      <c r="AB9" s="58">
        <v>66.542559769999983</v>
      </c>
      <c r="AC9" s="59">
        <v>669.15694710000025</v>
      </c>
      <c r="AD9" s="60">
        <v>347.61803320000001</v>
      </c>
    </row>
    <row r="10" spans="1:30" hidden="1" outlineLevel="2" collapsed="1" x14ac:dyDescent="0.4">
      <c r="A10" s="24">
        <v>3</v>
      </c>
      <c r="B10" s="61" t="s">
        <v>37</v>
      </c>
      <c r="C10" s="62">
        <v>34892.722793405992</v>
      </c>
      <c r="D10" s="63">
        <v>21810.950793159998</v>
      </c>
      <c r="E10" s="64">
        <v>35.661655660000001</v>
      </c>
      <c r="F10" s="65">
        <v>64.910187500000006</v>
      </c>
      <c r="G10" s="66">
        <v>21710.378949999998</v>
      </c>
      <c r="H10" s="67">
        <v>3534.4689471100005</v>
      </c>
      <c r="I10" s="68">
        <v>43.250471780000012</v>
      </c>
      <c r="J10" s="69">
        <v>711.63187300000004</v>
      </c>
      <c r="K10" s="69">
        <v>51.470911659999999</v>
      </c>
      <c r="L10" s="69">
        <v>1729.9813769999998</v>
      </c>
      <c r="M10" s="69">
        <v>86.960092470000006</v>
      </c>
      <c r="N10" s="69">
        <v>411.78939830000007</v>
      </c>
      <c r="O10" s="69">
        <v>227.8102494</v>
      </c>
      <c r="P10" s="69">
        <v>177.3480859</v>
      </c>
      <c r="Q10" s="70">
        <v>94.226487600000013</v>
      </c>
      <c r="R10" s="71">
        <v>9230.4091199359991</v>
      </c>
      <c r="S10" s="72">
        <v>15.595322489999997</v>
      </c>
      <c r="T10" s="73">
        <v>380.87178459999996</v>
      </c>
      <c r="U10" s="73">
        <v>111.1873557</v>
      </c>
      <c r="V10" s="73">
        <v>656.58808580000004</v>
      </c>
      <c r="W10" s="74">
        <v>187.70963329999998</v>
      </c>
      <c r="X10" s="73">
        <v>2627.4375259999997</v>
      </c>
      <c r="Y10" s="73">
        <v>4024.4466000000007</v>
      </c>
      <c r="Z10" s="73">
        <v>513.53594820000001</v>
      </c>
      <c r="AA10" s="73">
        <v>14.220505386000001</v>
      </c>
      <c r="AB10" s="73">
        <v>63.266695259999992</v>
      </c>
      <c r="AC10" s="74">
        <v>635.54966320000005</v>
      </c>
      <c r="AD10" s="75">
        <v>316.89393319999999</v>
      </c>
    </row>
    <row r="11" spans="1:30" hidden="1" outlineLevel="3" x14ac:dyDescent="0.4">
      <c r="A11" s="24">
        <v>4</v>
      </c>
      <c r="B11" s="76" t="s">
        <v>38</v>
      </c>
      <c r="C11" s="77">
        <v>712.05698990000008</v>
      </c>
      <c r="D11" s="78">
        <v>467.41451229999996</v>
      </c>
      <c r="E11" s="79">
        <v>0.72074329999999998</v>
      </c>
      <c r="F11" s="80">
        <v>1.5729690000000001</v>
      </c>
      <c r="G11" s="81">
        <v>465.12079999999997</v>
      </c>
      <c r="H11" s="78">
        <v>75.481824099999997</v>
      </c>
      <c r="I11" s="79">
        <v>0.78145810000000004</v>
      </c>
      <c r="J11" s="80">
        <v>14.267060000000001</v>
      </c>
      <c r="K11" s="80">
        <v>1.0439529999999999</v>
      </c>
      <c r="L11" s="80">
        <v>35.284990000000001</v>
      </c>
      <c r="M11" s="80">
        <v>2.6073309999999998</v>
      </c>
      <c r="N11" s="80">
        <v>9.2908860000000004</v>
      </c>
      <c r="O11" s="80">
        <v>5.2441880000000003</v>
      </c>
      <c r="P11" s="80">
        <v>4.6965139999999996</v>
      </c>
      <c r="Q11" s="81">
        <v>2.265444</v>
      </c>
      <c r="R11" s="78">
        <v>161.43391800000001</v>
      </c>
      <c r="S11" s="79">
        <v>0.3083572</v>
      </c>
      <c r="T11" s="80">
        <v>8.4792100000000001</v>
      </c>
      <c r="U11" s="80">
        <v>2.5169950000000001</v>
      </c>
      <c r="V11" s="80">
        <v>10.515140000000001</v>
      </c>
      <c r="W11" s="81">
        <v>3.5820750000000001</v>
      </c>
      <c r="X11" s="80">
        <v>47.05068</v>
      </c>
      <c r="Y11" s="80">
        <v>66.300309999999996</v>
      </c>
      <c r="Z11" s="80">
        <v>9.3716849999999994</v>
      </c>
      <c r="AA11" s="80">
        <v>0.25257479999999999</v>
      </c>
      <c r="AB11" s="80">
        <v>1.1396710000000001</v>
      </c>
      <c r="AC11" s="81">
        <v>11.91722</v>
      </c>
      <c r="AD11" s="82">
        <v>7.7267355000000002</v>
      </c>
    </row>
    <row r="12" spans="1:30" hidden="1" outlineLevel="3" x14ac:dyDescent="0.4">
      <c r="A12" s="24">
        <v>4</v>
      </c>
      <c r="B12" s="76" t="s">
        <v>39</v>
      </c>
      <c r="C12" s="77">
        <v>1177.8018737999998</v>
      </c>
      <c r="D12" s="78">
        <v>747.05738199999996</v>
      </c>
      <c r="E12" s="79">
        <v>1.2759929999999999</v>
      </c>
      <c r="F12" s="80">
        <v>2.1409889999999998</v>
      </c>
      <c r="G12" s="81">
        <v>743.6404</v>
      </c>
      <c r="H12" s="78">
        <v>133.49920299999997</v>
      </c>
      <c r="I12" s="79">
        <v>1.7369110000000001</v>
      </c>
      <c r="J12" s="80">
        <v>29.86253</v>
      </c>
      <c r="K12" s="80">
        <v>2.1883859999999999</v>
      </c>
      <c r="L12" s="80">
        <v>64.475120000000004</v>
      </c>
      <c r="M12" s="80">
        <v>3.4569709999999998</v>
      </c>
      <c r="N12" s="80">
        <v>14.23005</v>
      </c>
      <c r="O12" s="80">
        <v>7.5230790000000001</v>
      </c>
      <c r="P12" s="80">
        <v>6.7881280000000004</v>
      </c>
      <c r="Q12" s="81">
        <v>3.2380279999999999</v>
      </c>
      <c r="R12" s="78">
        <v>287.14778180000002</v>
      </c>
      <c r="S12" s="79">
        <v>0.52855229999999997</v>
      </c>
      <c r="T12" s="80">
        <v>13.77887</v>
      </c>
      <c r="U12" s="80">
        <v>3.477503</v>
      </c>
      <c r="V12" s="80">
        <v>17.156610000000001</v>
      </c>
      <c r="W12" s="81">
        <v>5.7897179999999997</v>
      </c>
      <c r="X12" s="80">
        <v>96.250200000000007</v>
      </c>
      <c r="Y12" s="80">
        <v>111.5616</v>
      </c>
      <c r="Z12" s="80">
        <v>15.690329999999999</v>
      </c>
      <c r="AA12" s="80">
        <v>0.41601149999999998</v>
      </c>
      <c r="AB12" s="80">
        <v>1.9180269999999999</v>
      </c>
      <c r="AC12" s="81">
        <v>20.580359999999999</v>
      </c>
      <c r="AD12" s="82">
        <v>10.097507</v>
      </c>
    </row>
    <row r="13" spans="1:30" hidden="1" outlineLevel="3" x14ac:dyDescent="0.4">
      <c r="A13" s="24">
        <v>4</v>
      </c>
      <c r="B13" s="76" t="s">
        <v>40</v>
      </c>
      <c r="C13" s="77">
        <v>82.758756590000004</v>
      </c>
      <c r="D13" s="78">
        <v>50.058249200000006</v>
      </c>
      <c r="E13" s="79">
        <v>0.14891760000000001</v>
      </c>
      <c r="F13" s="80">
        <v>0.78911160000000002</v>
      </c>
      <c r="G13" s="81">
        <v>49.120220000000003</v>
      </c>
      <c r="H13" s="78">
        <v>8.2969479999999987</v>
      </c>
      <c r="I13" s="79">
        <v>0.13577339999999999</v>
      </c>
      <c r="J13" s="80">
        <v>2.6694249999999999</v>
      </c>
      <c r="K13" s="80">
        <v>0.1220309</v>
      </c>
      <c r="L13" s="80">
        <v>2.9976440000000002</v>
      </c>
      <c r="M13" s="80">
        <v>0.19336429999999999</v>
      </c>
      <c r="N13" s="80">
        <v>0.45502510000000002</v>
      </c>
      <c r="O13" s="80">
        <v>0.30696679999999998</v>
      </c>
      <c r="P13" s="80">
        <v>0.52913829999999995</v>
      </c>
      <c r="Q13" s="81">
        <v>0.88758020000000004</v>
      </c>
      <c r="R13" s="78">
        <v>20.469964389999998</v>
      </c>
      <c r="S13" s="79">
        <v>5.2136340000000003E-2</v>
      </c>
      <c r="T13" s="80">
        <v>0.686782</v>
      </c>
      <c r="U13" s="80">
        <v>1.119434</v>
      </c>
      <c r="V13" s="80">
        <v>1.29297</v>
      </c>
      <c r="W13" s="81">
        <v>0.49357519999999999</v>
      </c>
      <c r="X13" s="80">
        <v>7.6161050000000001</v>
      </c>
      <c r="Y13" s="80">
        <v>6.8442189999999998</v>
      </c>
      <c r="Z13" s="80">
        <v>1.120484</v>
      </c>
      <c r="AA13" s="80">
        <v>2.0987559999999999E-2</v>
      </c>
      <c r="AB13" s="80">
        <v>9.6584290000000003E-2</v>
      </c>
      <c r="AC13" s="81">
        <v>1.126687</v>
      </c>
      <c r="AD13" s="82">
        <v>3.933595</v>
      </c>
    </row>
    <row r="14" spans="1:30" hidden="1" outlineLevel="3" x14ac:dyDescent="0.4">
      <c r="A14" s="24">
        <v>4</v>
      </c>
      <c r="B14" s="76" t="s">
        <v>41</v>
      </c>
      <c r="C14" s="77">
        <v>50.608842879999997</v>
      </c>
      <c r="D14" s="78">
        <v>30.426115420000002</v>
      </c>
      <c r="E14" s="79">
        <v>9.4391219999999998E-2</v>
      </c>
      <c r="F14" s="80">
        <v>0.53287419999999996</v>
      </c>
      <c r="G14" s="81">
        <v>29.798850000000002</v>
      </c>
      <c r="H14" s="78">
        <v>4.9171138299999999</v>
      </c>
      <c r="I14" s="79">
        <v>7.8599520000000006E-2</v>
      </c>
      <c r="J14" s="80">
        <v>1.700931</v>
      </c>
      <c r="K14" s="80">
        <v>7.7127409999999993E-2</v>
      </c>
      <c r="L14" s="80">
        <v>1.5850679999999999</v>
      </c>
      <c r="M14" s="80">
        <v>0.1081671</v>
      </c>
      <c r="N14" s="80">
        <v>0.25071739999999998</v>
      </c>
      <c r="O14" s="80">
        <v>0.17876220000000001</v>
      </c>
      <c r="P14" s="80">
        <v>0.3313141</v>
      </c>
      <c r="Q14" s="81">
        <v>0.6064271</v>
      </c>
      <c r="R14" s="78">
        <v>12.555406529999999</v>
      </c>
      <c r="S14" s="79">
        <v>3.2208870000000001E-2</v>
      </c>
      <c r="T14" s="80">
        <v>0.4071438</v>
      </c>
      <c r="U14" s="80">
        <v>0.75250700000000004</v>
      </c>
      <c r="V14" s="80">
        <v>0.81942610000000005</v>
      </c>
      <c r="W14" s="81">
        <v>0.3115328</v>
      </c>
      <c r="X14" s="80">
        <v>4.5259260000000001</v>
      </c>
      <c r="Y14" s="80">
        <v>4.2488469999999996</v>
      </c>
      <c r="Z14" s="80">
        <v>0.70985980000000004</v>
      </c>
      <c r="AA14" s="80">
        <v>1.264938E-2</v>
      </c>
      <c r="AB14" s="80">
        <v>5.8647079999999997E-2</v>
      </c>
      <c r="AC14" s="81">
        <v>0.67665869999999995</v>
      </c>
      <c r="AD14" s="82">
        <v>2.7102070999999999</v>
      </c>
    </row>
    <row r="15" spans="1:30" hidden="1" outlineLevel="3" x14ac:dyDescent="0.4">
      <c r="A15" s="24">
        <v>4</v>
      </c>
      <c r="B15" s="76" t="s">
        <v>42</v>
      </c>
      <c r="C15" s="77">
        <v>39.560665505999999</v>
      </c>
      <c r="D15" s="78">
        <v>23.561632739999997</v>
      </c>
      <c r="E15" s="79">
        <v>7.3207640000000004E-2</v>
      </c>
      <c r="F15" s="80">
        <v>0.42719509999999999</v>
      </c>
      <c r="G15" s="81">
        <v>23.061229999999998</v>
      </c>
      <c r="H15" s="78">
        <v>3.5052137400000003</v>
      </c>
      <c r="I15" s="79">
        <v>6.060981E-2</v>
      </c>
      <c r="J15" s="80">
        <v>1.2844899999999999</v>
      </c>
      <c r="K15" s="80">
        <v>5.5413860000000002E-2</v>
      </c>
      <c r="L15" s="80">
        <v>1.0452459999999999</v>
      </c>
      <c r="M15" s="80">
        <v>7.4935769999999999E-2</v>
      </c>
      <c r="N15" s="80">
        <v>0.13571569999999999</v>
      </c>
      <c r="O15" s="80">
        <v>0.11432009999999999</v>
      </c>
      <c r="P15" s="80">
        <v>0.24308650000000001</v>
      </c>
      <c r="Q15" s="81">
        <v>0.491396</v>
      </c>
      <c r="R15" s="78">
        <v>10.336934726000001</v>
      </c>
      <c r="S15" s="79">
        <v>2.4467639999999999E-2</v>
      </c>
      <c r="T15" s="80">
        <v>0.27832580000000001</v>
      </c>
      <c r="U15" s="80">
        <v>0.60972219999999999</v>
      </c>
      <c r="V15" s="80">
        <v>0.74046389999999995</v>
      </c>
      <c r="W15" s="81">
        <v>0.23871600000000001</v>
      </c>
      <c r="X15" s="80">
        <v>3.5010970000000001</v>
      </c>
      <c r="Y15" s="80">
        <v>3.8170600000000001</v>
      </c>
      <c r="Z15" s="80">
        <v>0.56404869999999996</v>
      </c>
      <c r="AA15" s="80">
        <v>9.2256160000000007E-3</v>
      </c>
      <c r="AB15" s="80">
        <v>4.8871970000000001E-2</v>
      </c>
      <c r="AC15" s="81">
        <v>0.50493589999999999</v>
      </c>
      <c r="AD15" s="82">
        <v>2.1568842999999998</v>
      </c>
    </row>
    <row r="16" spans="1:30" hidden="1" outlineLevel="3" x14ac:dyDescent="0.4">
      <c r="A16" s="24">
        <v>4</v>
      </c>
      <c r="B16" s="76" t="s">
        <v>43</v>
      </c>
      <c r="C16" s="77">
        <v>213.39518667000002</v>
      </c>
      <c r="D16" s="78">
        <v>132.67219109999999</v>
      </c>
      <c r="E16" s="79">
        <v>0.30016110000000001</v>
      </c>
      <c r="F16" s="80">
        <v>1.2067300000000001</v>
      </c>
      <c r="G16" s="81">
        <v>131.1653</v>
      </c>
      <c r="H16" s="78">
        <v>22.507461899999999</v>
      </c>
      <c r="I16" s="79">
        <v>0.28932239999999998</v>
      </c>
      <c r="J16" s="80">
        <v>5.428922</v>
      </c>
      <c r="K16" s="80">
        <v>0.31170560000000003</v>
      </c>
      <c r="L16" s="80">
        <v>10.121840000000001</v>
      </c>
      <c r="M16" s="80">
        <v>0.5310549</v>
      </c>
      <c r="N16" s="80">
        <v>2.0259399999999999</v>
      </c>
      <c r="O16" s="80">
        <v>1.228159</v>
      </c>
      <c r="P16" s="80">
        <v>1.235805</v>
      </c>
      <c r="Q16" s="81">
        <v>1.334713</v>
      </c>
      <c r="R16" s="78">
        <v>51.925824470000002</v>
      </c>
      <c r="S16" s="79">
        <v>0.1169756</v>
      </c>
      <c r="T16" s="80">
        <v>2.1267480000000001</v>
      </c>
      <c r="U16" s="80">
        <v>1.687095</v>
      </c>
      <c r="V16" s="80">
        <v>3.303099</v>
      </c>
      <c r="W16" s="81">
        <v>1.172113</v>
      </c>
      <c r="X16" s="80">
        <v>16.676300000000001</v>
      </c>
      <c r="Y16" s="80">
        <v>20.121490000000001</v>
      </c>
      <c r="Z16" s="80">
        <v>2.9189280000000002</v>
      </c>
      <c r="AA16" s="80">
        <v>6.8502869999999993E-2</v>
      </c>
      <c r="AB16" s="80">
        <v>0.31484800000000002</v>
      </c>
      <c r="AC16" s="81">
        <v>3.4197250000000001</v>
      </c>
      <c r="AD16" s="82">
        <v>6.2897091999999999</v>
      </c>
    </row>
    <row r="17" spans="1:30" hidden="1" outlineLevel="3" x14ac:dyDescent="0.4">
      <c r="A17" s="24">
        <v>4</v>
      </c>
      <c r="B17" s="76" t="s">
        <v>44</v>
      </c>
      <c r="C17" s="77">
        <v>478.96315910000004</v>
      </c>
      <c r="D17" s="78">
        <v>278.61791640000001</v>
      </c>
      <c r="E17" s="79">
        <v>0.7631734</v>
      </c>
      <c r="F17" s="80">
        <v>2.8783430000000001</v>
      </c>
      <c r="G17" s="81">
        <v>274.97640000000001</v>
      </c>
      <c r="H17" s="78">
        <v>46.551001399999997</v>
      </c>
      <c r="I17" s="79">
        <v>1.1208149999999999</v>
      </c>
      <c r="J17" s="80">
        <v>12.81976</v>
      </c>
      <c r="K17" s="80">
        <v>0.72744339999999996</v>
      </c>
      <c r="L17" s="80">
        <v>18.592790000000001</v>
      </c>
      <c r="M17" s="80">
        <v>1.037909</v>
      </c>
      <c r="N17" s="80">
        <v>4.0200750000000003</v>
      </c>
      <c r="O17" s="80">
        <v>2.3070919999999999</v>
      </c>
      <c r="P17" s="80">
        <v>2.7139389999999999</v>
      </c>
      <c r="Q17" s="81">
        <v>3.2111779999999999</v>
      </c>
      <c r="R17" s="78">
        <v>139.43736130000002</v>
      </c>
      <c r="S17" s="79">
        <v>0.2426363</v>
      </c>
      <c r="T17" s="80">
        <v>4.3849179999999999</v>
      </c>
      <c r="U17" s="80">
        <v>4.0876619999999999</v>
      </c>
      <c r="V17" s="80">
        <v>7.8125609999999996</v>
      </c>
      <c r="W17" s="81">
        <v>2.7425320000000002</v>
      </c>
      <c r="X17" s="80">
        <v>58.800109999999997</v>
      </c>
      <c r="Y17" s="80">
        <v>46.15099</v>
      </c>
      <c r="Z17" s="80">
        <v>6.6442509999999997</v>
      </c>
      <c r="AA17" s="80">
        <v>0.15583060000000001</v>
      </c>
      <c r="AB17" s="80">
        <v>0.71978540000000002</v>
      </c>
      <c r="AC17" s="81">
        <v>7.6960850000000001</v>
      </c>
      <c r="AD17" s="82">
        <v>14.35688</v>
      </c>
    </row>
    <row r="18" spans="1:30" hidden="1" outlineLevel="3" x14ac:dyDescent="0.4">
      <c r="A18" s="24">
        <v>4</v>
      </c>
      <c r="B18" s="76" t="s">
        <v>45</v>
      </c>
      <c r="C18" s="77">
        <v>53.574427980000003</v>
      </c>
      <c r="D18" s="78">
        <v>31.519958000000003</v>
      </c>
      <c r="E18" s="79">
        <v>0.1081418</v>
      </c>
      <c r="F18" s="80">
        <v>0.64711620000000003</v>
      </c>
      <c r="G18" s="81">
        <v>30.764700000000001</v>
      </c>
      <c r="H18" s="78">
        <v>5.10930134</v>
      </c>
      <c r="I18" s="79">
        <v>9.0496450000000006E-2</v>
      </c>
      <c r="J18" s="80">
        <v>1.8373660000000001</v>
      </c>
      <c r="K18" s="80">
        <v>9.4158190000000003E-2</v>
      </c>
      <c r="L18" s="80">
        <v>1.572832</v>
      </c>
      <c r="M18" s="80">
        <v>0.1123161</v>
      </c>
      <c r="N18" s="80">
        <v>0.22228329999999999</v>
      </c>
      <c r="O18" s="80">
        <v>0.169821</v>
      </c>
      <c r="P18" s="80">
        <v>0.37663029999999997</v>
      </c>
      <c r="Q18" s="81">
        <v>0.63339800000000002</v>
      </c>
      <c r="R18" s="78">
        <v>13.538112839999998</v>
      </c>
      <c r="S18" s="79">
        <v>3.5305379999999997E-2</v>
      </c>
      <c r="T18" s="80">
        <v>0.4363147</v>
      </c>
      <c r="U18" s="80">
        <v>0.86624469999999998</v>
      </c>
      <c r="V18" s="80">
        <v>0.88188880000000003</v>
      </c>
      <c r="W18" s="81">
        <v>0.34166669999999999</v>
      </c>
      <c r="X18" s="80">
        <v>5.0989659999999999</v>
      </c>
      <c r="Y18" s="80">
        <v>4.3130540000000002</v>
      </c>
      <c r="Z18" s="80">
        <v>0.77564469999999996</v>
      </c>
      <c r="AA18" s="80">
        <v>1.3219450000000001E-2</v>
      </c>
      <c r="AB18" s="80">
        <v>5.9538809999999998E-2</v>
      </c>
      <c r="AC18" s="81">
        <v>0.71626959999999995</v>
      </c>
      <c r="AD18" s="82">
        <v>3.4070558000000002</v>
      </c>
    </row>
    <row r="19" spans="1:30" hidden="1" outlineLevel="3" x14ac:dyDescent="0.4">
      <c r="A19" s="24">
        <v>4</v>
      </c>
      <c r="B19" s="76" t="s">
        <v>46</v>
      </c>
      <c r="C19" s="77">
        <v>460.63295580000005</v>
      </c>
      <c r="D19" s="78">
        <v>292.31000999999998</v>
      </c>
      <c r="E19" s="79">
        <v>0.54155600000000004</v>
      </c>
      <c r="F19" s="80">
        <v>1.5732539999999999</v>
      </c>
      <c r="G19" s="81">
        <v>290.1952</v>
      </c>
      <c r="H19" s="78">
        <v>46.3157858</v>
      </c>
      <c r="I19" s="79">
        <v>0.65123580000000003</v>
      </c>
      <c r="J19" s="80">
        <v>9.5350999999999999</v>
      </c>
      <c r="K19" s="80">
        <v>1.239954</v>
      </c>
      <c r="L19" s="80">
        <v>20.695229999999999</v>
      </c>
      <c r="M19" s="80">
        <v>1.2242919999999999</v>
      </c>
      <c r="N19" s="80">
        <v>5.1926639999999997</v>
      </c>
      <c r="O19" s="80">
        <v>2.7610830000000002</v>
      </c>
      <c r="P19" s="80">
        <v>3.0519370000000001</v>
      </c>
      <c r="Q19" s="81">
        <v>1.9642900000000001</v>
      </c>
      <c r="R19" s="78">
        <v>113.88214170000001</v>
      </c>
      <c r="S19" s="79">
        <v>0.21130499999999999</v>
      </c>
      <c r="T19" s="80">
        <v>5.721317</v>
      </c>
      <c r="U19" s="80">
        <v>2.3788149999999999</v>
      </c>
      <c r="V19" s="80">
        <v>7.2754560000000001</v>
      </c>
      <c r="W19" s="81">
        <v>2.4652790000000002</v>
      </c>
      <c r="X19" s="80">
        <v>37.544400000000003</v>
      </c>
      <c r="Y19" s="80">
        <v>42.549120000000002</v>
      </c>
      <c r="Z19" s="80">
        <v>7.0761750000000001</v>
      </c>
      <c r="AA19" s="80">
        <v>0.16554630000000001</v>
      </c>
      <c r="AB19" s="80">
        <v>0.73650139999999997</v>
      </c>
      <c r="AC19" s="81">
        <v>7.7582269999999998</v>
      </c>
      <c r="AD19" s="82">
        <v>8.1250183000000007</v>
      </c>
    </row>
    <row r="20" spans="1:30" hidden="1" outlineLevel="3" x14ac:dyDescent="0.4">
      <c r="A20" s="24">
        <v>4</v>
      </c>
      <c r="B20" s="76" t="s">
        <v>47</v>
      </c>
      <c r="C20" s="77">
        <v>3177.7839729999996</v>
      </c>
      <c r="D20" s="78">
        <v>1990.032641</v>
      </c>
      <c r="E20" s="79">
        <v>3.41133</v>
      </c>
      <c r="F20" s="80">
        <v>4.3603110000000003</v>
      </c>
      <c r="G20" s="81">
        <v>1982.261</v>
      </c>
      <c r="H20" s="78">
        <v>354.99488100000002</v>
      </c>
      <c r="I20" s="79">
        <v>4.9351510000000003</v>
      </c>
      <c r="J20" s="80">
        <v>73.723299999999995</v>
      </c>
      <c r="K20" s="80">
        <v>4.6204679999999998</v>
      </c>
      <c r="L20" s="80">
        <v>178.56229999999999</v>
      </c>
      <c r="M20" s="80">
        <v>8.3301839999999991</v>
      </c>
      <c r="N20" s="80">
        <v>39.522199999999998</v>
      </c>
      <c r="O20" s="80">
        <v>21.407910000000001</v>
      </c>
      <c r="P20" s="80">
        <v>16.751570000000001</v>
      </c>
      <c r="Q20" s="81">
        <v>7.1417979999999996</v>
      </c>
      <c r="R20" s="78">
        <v>812.94425899999999</v>
      </c>
      <c r="S20" s="79">
        <v>1.3865419999999999</v>
      </c>
      <c r="T20" s="80">
        <v>35.315280000000001</v>
      </c>
      <c r="U20" s="80">
        <v>7.4019279999999998</v>
      </c>
      <c r="V20" s="80">
        <v>48.216970000000003</v>
      </c>
      <c r="W20" s="81">
        <v>15.4946</v>
      </c>
      <c r="X20" s="80">
        <v>274.22550000000001</v>
      </c>
      <c r="Y20" s="80">
        <v>325.04899999999998</v>
      </c>
      <c r="Z20" s="80">
        <v>41.743549999999999</v>
      </c>
      <c r="AA20" s="80">
        <v>1.1414200000000001</v>
      </c>
      <c r="AB20" s="80">
        <v>5.4851890000000001</v>
      </c>
      <c r="AC20" s="81">
        <v>57.484279999999998</v>
      </c>
      <c r="AD20" s="82">
        <v>19.812192</v>
      </c>
    </row>
    <row r="21" spans="1:30" hidden="1" outlineLevel="3" x14ac:dyDescent="0.4">
      <c r="A21" s="24">
        <v>4</v>
      </c>
      <c r="B21" s="76" t="s">
        <v>48</v>
      </c>
      <c r="C21" s="77">
        <v>8219.7583840000007</v>
      </c>
      <c r="D21" s="78">
        <v>5258.218081</v>
      </c>
      <c r="E21" s="79">
        <v>7.7592270000000001</v>
      </c>
      <c r="F21" s="80">
        <v>8.7588539999999995</v>
      </c>
      <c r="G21" s="81">
        <v>5241.7</v>
      </c>
      <c r="H21" s="78">
        <v>869.72408000000007</v>
      </c>
      <c r="I21" s="79">
        <v>9.2621199999999995</v>
      </c>
      <c r="J21" s="80">
        <v>142.16659999999999</v>
      </c>
      <c r="K21" s="80">
        <v>11.16747</v>
      </c>
      <c r="L21" s="80">
        <v>470.92790000000002</v>
      </c>
      <c r="M21" s="80">
        <v>20.90943</v>
      </c>
      <c r="N21" s="80">
        <v>102.53230000000001</v>
      </c>
      <c r="O21" s="80">
        <v>57.578449999999997</v>
      </c>
      <c r="P21" s="80">
        <v>39.060540000000003</v>
      </c>
      <c r="Q21" s="81">
        <v>16.11927</v>
      </c>
      <c r="R21" s="78">
        <v>2050.8404430000001</v>
      </c>
      <c r="S21" s="79">
        <v>3.9114770000000001</v>
      </c>
      <c r="T21" s="80">
        <v>91.23527</v>
      </c>
      <c r="U21" s="80">
        <v>17.092659999999999</v>
      </c>
      <c r="V21" s="80">
        <v>141.6994</v>
      </c>
      <c r="W21" s="81">
        <v>42.421439999999997</v>
      </c>
      <c r="X21" s="80">
        <v>569.00059999999996</v>
      </c>
      <c r="Y21" s="80">
        <v>902.03920000000005</v>
      </c>
      <c r="Z21" s="80">
        <v>115.18170000000001</v>
      </c>
      <c r="AA21" s="80">
        <v>3.3871560000000001</v>
      </c>
      <c r="AB21" s="80">
        <v>14.49704</v>
      </c>
      <c r="AC21" s="81">
        <v>150.37450000000001</v>
      </c>
      <c r="AD21" s="82">
        <v>40.97578</v>
      </c>
    </row>
    <row r="22" spans="1:30" hidden="1" outlineLevel="3" x14ac:dyDescent="0.4">
      <c r="A22" s="24">
        <v>4</v>
      </c>
      <c r="B22" s="76" t="s">
        <v>49</v>
      </c>
      <c r="C22" s="77">
        <v>238.87677804</v>
      </c>
      <c r="D22" s="78">
        <v>154.4626245</v>
      </c>
      <c r="E22" s="79">
        <v>0.2685495</v>
      </c>
      <c r="F22" s="80">
        <v>1.1322749999999999</v>
      </c>
      <c r="G22" s="81">
        <v>153.06180000000001</v>
      </c>
      <c r="H22" s="78">
        <v>34.297457999999999</v>
      </c>
      <c r="I22" s="79">
        <v>0.23891219999999999</v>
      </c>
      <c r="J22" s="80">
        <v>5.0330940000000002</v>
      </c>
      <c r="K22" s="80">
        <v>0.23514740000000001</v>
      </c>
      <c r="L22" s="80">
        <v>24.156379999999999</v>
      </c>
      <c r="M22" s="80">
        <v>0.47222769999999997</v>
      </c>
      <c r="N22" s="80">
        <v>1.043207</v>
      </c>
      <c r="O22" s="80">
        <v>0.62374799999999997</v>
      </c>
      <c r="P22" s="80">
        <v>0.96479470000000001</v>
      </c>
      <c r="Q22" s="81">
        <v>1.5299469999999999</v>
      </c>
      <c r="R22" s="78">
        <v>44.286329840000015</v>
      </c>
      <c r="S22" s="79">
        <v>0.2486459</v>
      </c>
      <c r="T22" s="80">
        <v>1.7465790000000001</v>
      </c>
      <c r="U22" s="80">
        <v>1.619162</v>
      </c>
      <c r="V22" s="80">
        <v>2.4869970000000001</v>
      </c>
      <c r="W22" s="81">
        <v>0.91119510000000004</v>
      </c>
      <c r="X22" s="80">
        <v>13.95478</v>
      </c>
      <c r="Y22" s="80">
        <v>18.028220000000001</v>
      </c>
      <c r="Z22" s="80">
        <v>2.1146340000000001</v>
      </c>
      <c r="AA22" s="80">
        <v>4.7091840000000003E-2</v>
      </c>
      <c r="AB22" s="80">
        <v>0.22656699999999999</v>
      </c>
      <c r="AC22" s="81">
        <v>2.9024580000000002</v>
      </c>
      <c r="AD22" s="82">
        <v>5.8303656999999998</v>
      </c>
    </row>
    <row r="23" spans="1:30" hidden="1" outlineLevel="3" x14ac:dyDescent="0.4">
      <c r="A23" s="24">
        <v>4</v>
      </c>
      <c r="B23" s="76" t="s">
        <v>50</v>
      </c>
      <c r="C23" s="77">
        <v>125.5965044</v>
      </c>
      <c r="D23" s="78">
        <v>75.557483099999999</v>
      </c>
      <c r="E23" s="79">
        <v>0.20408870000000001</v>
      </c>
      <c r="F23" s="80">
        <v>0.99701439999999997</v>
      </c>
      <c r="G23" s="81">
        <v>74.356380000000001</v>
      </c>
      <c r="H23" s="78">
        <v>12.690907899999999</v>
      </c>
      <c r="I23" s="79">
        <v>0.19104779999999999</v>
      </c>
      <c r="J23" s="80">
        <v>3.6059570000000001</v>
      </c>
      <c r="K23" s="80">
        <v>0.1878437</v>
      </c>
      <c r="L23" s="80">
        <v>5.0241860000000003</v>
      </c>
      <c r="M23" s="80">
        <v>0.3006528</v>
      </c>
      <c r="N23" s="80">
        <v>0.97919339999999999</v>
      </c>
      <c r="O23" s="80">
        <v>0.64231360000000004</v>
      </c>
      <c r="P23" s="80">
        <v>0.77535679999999996</v>
      </c>
      <c r="Q23" s="81">
        <v>0.98435680000000003</v>
      </c>
      <c r="R23" s="78">
        <v>32.0579489</v>
      </c>
      <c r="S23" s="79">
        <v>7.2789039999999999E-2</v>
      </c>
      <c r="T23" s="80">
        <v>1.1632750000000001</v>
      </c>
      <c r="U23" s="80">
        <v>1.3587039999999999</v>
      </c>
      <c r="V23" s="80">
        <v>2.0615589999999999</v>
      </c>
      <c r="W23" s="81">
        <v>0.74162799999999995</v>
      </c>
      <c r="X23" s="80">
        <v>10.84385</v>
      </c>
      <c r="Y23" s="80">
        <v>11.921709999999999</v>
      </c>
      <c r="Z23" s="80">
        <v>1.782354</v>
      </c>
      <c r="AA23" s="80">
        <v>3.8157959999999998E-2</v>
      </c>
      <c r="AB23" s="80">
        <v>0.1768759</v>
      </c>
      <c r="AC23" s="81">
        <v>1.897046</v>
      </c>
      <c r="AD23" s="82">
        <v>5.2901644999999995</v>
      </c>
    </row>
    <row r="24" spans="1:30" hidden="1" outlineLevel="3" x14ac:dyDescent="0.4">
      <c r="A24" s="24">
        <v>4</v>
      </c>
      <c r="B24" s="76" t="s">
        <v>51</v>
      </c>
      <c r="C24" s="77">
        <v>280.7412746</v>
      </c>
      <c r="D24" s="78">
        <v>160.3303842</v>
      </c>
      <c r="E24" s="79">
        <v>0.38747949999999998</v>
      </c>
      <c r="F24" s="80">
        <v>0.98490469999999997</v>
      </c>
      <c r="G24" s="81">
        <v>158.958</v>
      </c>
      <c r="H24" s="78">
        <v>29.508993900000004</v>
      </c>
      <c r="I24" s="79">
        <v>0.63426729999999998</v>
      </c>
      <c r="J24" s="80">
        <v>7.1849939999999997</v>
      </c>
      <c r="K24" s="80">
        <v>0.35701660000000002</v>
      </c>
      <c r="L24" s="80">
        <v>14.64959</v>
      </c>
      <c r="M24" s="80">
        <v>0.59019200000000005</v>
      </c>
      <c r="N24" s="80">
        <v>2.325834</v>
      </c>
      <c r="O24" s="80">
        <v>1.312902</v>
      </c>
      <c r="P24" s="80">
        <v>1.3293740000000001</v>
      </c>
      <c r="Q24" s="81">
        <v>1.124824</v>
      </c>
      <c r="R24" s="78">
        <v>86.022067000000007</v>
      </c>
      <c r="S24" s="79">
        <v>0.13351640000000001</v>
      </c>
      <c r="T24" s="80">
        <v>2.610789</v>
      </c>
      <c r="U24" s="80">
        <v>1.4079029999999999</v>
      </c>
      <c r="V24" s="80">
        <v>5.1055900000000003</v>
      </c>
      <c r="W24" s="81">
        <v>1.472459</v>
      </c>
      <c r="X24" s="80">
        <v>33.889830000000003</v>
      </c>
      <c r="Y24" s="80">
        <v>31.992760000000001</v>
      </c>
      <c r="Z24" s="80">
        <v>3.720078</v>
      </c>
      <c r="AA24" s="80">
        <v>9.7802E-2</v>
      </c>
      <c r="AB24" s="80">
        <v>0.47888459999999999</v>
      </c>
      <c r="AC24" s="81">
        <v>5.1124549999999997</v>
      </c>
      <c r="AD24" s="82">
        <v>4.8798294999999996</v>
      </c>
    </row>
    <row r="25" spans="1:30" hidden="1" outlineLevel="3" x14ac:dyDescent="0.4">
      <c r="A25" s="24">
        <v>4</v>
      </c>
      <c r="B25" s="76" t="s">
        <v>52</v>
      </c>
      <c r="C25" s="77">
        <v>3571.1707969999998</v>
      </c>
      <c r="D25" s="78">
        <v>2194.0869199999997</v>
      </c>
      <c r="E25" s="79">
        <v>3.2126549999999998</v>
      </c>
      <c r="F25" s="80">
        <v>4.3522650000000001</v>
      </c>
      <c r="G25" s="81">
        <v>2186.5219999999999</v>
      </c>
      <c r="H25" s="78">
        <v>362.06077700000003</v>
      </c>
      <c r="I25" s="79">
        <v>3.9439600000000001</v>
      </c>
      <c r="J25" s="80">
        <v>90.940799999999996</v>
      </c>
      <c r="K25" s="80">
        <v>4.7177559999999996</v>
      </c>
      <c r="L25" s="80">
        <v>160.80449999999999</v>
      </c>
      <c r="M25" s="80">
        <v>8.4967989999999993</v>
      </c>
      <c r="N25" s="80">
        <v>44.068689999999997</v>
      </c>
      <c r="O25" s="80">
        <v>24.79252</v>
      </c>
      <c r="P25" s="80">
        <v>17.136340000000001</v>
      </c>
      <c r="Q25" s="81">
        <v>7.1594119999999997</v>
      </c>
      <c r="R25" s="78">
        <v>994.48813700000005</v>
      </c>
      <c r="S25" s="79">
        <v>1.4332549999999999</v>
      </c>
      <c r="T25" s="80">
        <v>37.71096</v>
      </c>
      <c r="U25" s="80">
        <v>8.6620989999999995</v>
      </c>
      <c r="V25" s="80">
        <v>77.720269999999999</v>
      </c>
      <c r="W25" s="81">
        <v>18.858830000000001</v>
      </c>
      <c r="X25" s="80">
        <v>245.83170000000001</v>
      </c>
      <c r="Y25" s="80">
        <v>476.27109999999999</v>
      </c>
      <c r="Z25" s="80">
        <v>54.857939999999999</v>
      </c>
      <c r="AA25" s="80">
        <v>1.4444630000000001</v>
      </c>
      <c r="AB25" s="80">
        <v>7.2821499999999997</v>
      </c>
      <c r="AC25" s="81">
        <v>64.415369999999996</v>
      </c>
      <c r="AD25" s="82">
        <v>20.534962999999998</v>
      </c>
    </row>
    <row r="26" spans="1:30" hidden="1" outlineLevel="3" x14ac:dyDescent="0.4">
      <c r="A26" s="24">
        <v>4</v>
      </c>
      <c r="B26" s="76" t="s">
        <v>53</v>
      </c>
      <c r="C26" s="77">
        <v>86.968540710000013</v>
      </c>
      <c r="D26" s="78">
        <v>52.1245969</v>
      </c>
      <c r="E26" s="79">
        <v>0.1710199</v>
      </c>
      <c r="F26" s="80">
        <v>1.010027</v>
      </c>
      <c r="G26" s="81">
        <v>50.943550000000002</v>
      </c>
      <c r="H26" s="78">
        <v>8.405823100000001</v>
      </c>
      <c r="I26" s="79">
        <v>0.13804069999999999</v>
      </c>
      <c r="J26" s="80">
        <v>2.9803470000000001</v>
      </c>
      <c r="K26" s="80">
        <v>0.13452900000000001</v>
      </c>
      <c r="L26" s="80">
        <v>2.6881240000000002</v>
      </c>
      <c r="M26" s="80">
        <v>0.1786471</v>
      </c>
      <c r="N26" s="80">
        <v>0.3355032</v>
      </c>
      <c r="O26" s="80">
        <v>0.25944339999999999</v>
      </c>
      <c r="P26" s="80">
        <v>0.58192370000000004</v>
      </c>
      <c r="Q26" s="81">
        <v>1.1092649999999999</v>
      </c>
      <c r="R26" s="78">
        <v>21.217858510000003</v>
      </c>
      <c r="S26" s="79">
        <v>5.7866550000000003E-2</v>
      </c>
      <c r="T26" s="80">
        <v>0.66575099999999998</v>
      </c>
      <c r="U26" s="80">
        <v>1.4022699999999999</v>
      </c>
      <c r="V26" s="80">
        <v>1.375542</v>
      </c>
      <c r="W26" s="81">
        <v>0.53653550000000005</v>
      </c>
      <c r="X26" s="80">
        <v>7.893948</v>
      </c>
      <c r="Y26" s="80">
        <v>6.8516370000000002</v>
      </c>
      <c r="Z26" s="80">
        <v>1.1979580000000001</v>
      </c>
      <c r="AA26" s="80">
        <v>2.0104130000000001E-2</v>
      </c>
      <c r="AB26" s="80">
        <v>9.1854329999999998E-2</v>
      </c>
      <c r="AC26" s="81">
        <v>1.1243920000000001</v>
      </c>
      <c r="AD26" s="82">
        <v>5.2202622000000005</v>
      </c>
    </row>
    <row r="27" spans="1:30" hidden="1" outlineLevel="3" x14ac:dyDescent="0.4">
      <c r="A27" s="24">
        <v>4</v>
      </c>
      <c r="B27" s="76" t="s">
        <v>54</v>
      </c>
      <c r="C27" s="77">
        <v>90.326425900000004</v>
      </c>
      <c r="D27" s="78">
        <v>53.6036067</v>
      </c>
      <c r="E27" s="79">
        <v>0.1804357</v>
      </c>
      <c r="F27" s="80">
        <v>1.0862210000000001</v>
      </c>
      <c r="G27" s="81">
        <v>52.336950000000002</v>
      </c>
      <c r="H27" s="78">
        <v>8.5319281999999994</v>
      </c>
      <c r="I27" s="79">
        <v>0.14846010000000001</v>
      </c>
      <c r="J27" s="80">
        <v>3.0482610000000001</v>
      </c>
      <c r="K27" s="80">
        <v>0.1359282</v>
      </c>
      <c r="L27" s="80">
        <v>2.5561750000000001</v>
      </c>
      <c r="M27" s="80">
        <v>0.2229804</v>
      </c>
      <c r="N27" s="80">
        <v>0.40194760000000002</v>
      </c>
      <c r="O27" s="80">
        <v>0.29605199999999998</v>
      </c>
      <c r="P27" s="80">
        <v>0.62298089999999995</v>
      </c>
      <c r="Q27" s="81">
        <v>1.099143</v>
      </c>
      <c r="R27" s="78">
        <v>22.402328900000001</v>
      </c>
      <c r="S27" s="79">
        <v>5.8815949999999999E-2</v>
      </c>
      <c r="T27" s="80">
        <v>0.72213590000000005</v>
      </c>
      <c r="U27" s="80">
        <v>1.4697880000000001</v>
      </c>
      <c r="V27" s="80">
        <v>1.4600169999999999</v>
      </c>
      <c r="W27" s="81">
        <v>0.57127760000000005</v>
      </c>
      <c r="X27" s="80">
        <v>8.398021</v>
      </c>
      <c r="Y27" s="80">
        <v>7.1712899999999999</v>
      </c>
      <c r="Z27" s="80">
        <v>1.2679260000000001</v>
      </c>
      <c r="AA27" s="80">
        <v>2.1648870000000001E-2</v>
      </c>
      <c r="AB27" s="80">
        <v>9.7246579999999999E-2</v>
      </c>
      <c r="AC27" s="81">
        <v>1.1641619999999999</v>
      </c>
      <c r="AD27" s="82">
        <v>5.7885621</v>
      </c>
    </row>
    <row r="28" spans="1:30" hidden="1" outlineLevel="3" x14ac:dyDescent="0.4">
      <c r="A28" s="24">
        <v>4</v>
      </c>
      <c r="B28" s="76" t="s">
        <v>55</v>
      </c>
      <c r="C28" s="77">
        <v>100.85523374000002</v>
      </c>
      <c r="D28" s="78">
        <v>64.112852700000005</v>
      </c>
      <c r="E28" s="79">
        <v>0.12133330000000001</v>
      </c>
      <c r="F28" s="80">
        <v>0.47766940000000002</v>
      </c>
      <c r="G28" s="81">
        <v>63.513849999999998</v>
      </c>
      <c r="H28" s="78">
        <v>9.0208604000000019</v>
      </c>
      <c r="I28" s="79">
        <v>0.1142365</v>
      </c>
      <c r="J28" s="80">
        <v>2.0377450000000001</v>
      </c>
      <c r="K28" s="80">
        <v>0.12516060000000001</v>
      </c>
      <c r="L28" s="80">
        <v>3.4463110000000001</v>
      </c>
      <c r="M28" s="80">
        <v>0.2300722</v>
      </c>
      <c r="N28" s="80">
        <v>1.3219959999999999</v>
      </c>
      <c r="O28" s="80">
        <v>0.65805449999999999</v>
      </c>
      <c r="P28" s="80">
        <v>0.52638370000000001</v>
      </c>
      <c r="Q28" s="81">
        <v>0.56090090000000004</v>
      </c>
      <c r="R28" s="78">
        <v>25.312971339999997</v>
      </c>
      <c r="S28" s="79">
        <v>4.6267589999999997E-2</v>
      </c>
      <c r="T28" s="80">
        <v>1.018122</v>
      </c>
      <c r="U28" s="80">
        <v>0.72048380000000001</v>
      </c>
      <c r="V28" s="80">
        <v>1.8438110000000001</v>
      </c>
      <c r="W28" s="81">
        <v>0.58675010000000005</v>
      </c>
      <c r="X28" s="80">
        <v>7.1821549999999998</v>
      </c>
      <c r="Y28" s="80">
        <v>10.458489999999999</v>
      </c>
      <c r="Z28" s="80">
        <v>1.597097</v>
      </c>
      <c r="AA28" s="80">
        <v>3.7815050000000003E-2</v>
      </c>
      <c r="AB28" s="80">
        <v>0.1706008</v>
      </c>
      <c r="AC28" s="81">
        <v>1.6513789999999999</v>
      </c>
      <c r="AD28" s="82">
        <v>2.4085492999999998</v>
      </c>
    </row>
    <row r="29" spans="1:30" hidden="1" outlineLevel="3" x14ac:dyDescent="0.4">
      <c r="A29" s="24">
        <v>4</v>
      </c>
      <c r="B29" s="76" t="s">
        <v>56</v>
      </c>
      <c r="C29" s="77">
        <v>84.082050210000006</v>
      </c>
      <c r="D29" s="78">
        <v>50.209535199999998</v>
      </c>
      <c r="E29" s="79">
        <v>0.15467529999999999</v>
      </c>
      <c r="F29" s="80">
        <v>0.87114990000000003</v>
      </c>
      <c r="G29" s="81">
        <v>49.183709999999998</v>
      </c>
      <c r="H29" s="78">
        <v>7.7351842000000008</v>
      </c>
      <c r="I29" s="79">
        <v>0.13128310000000001</v>
      </c>
      <c r="J29" s="80">
        <v>2.6688689999999999</v>
      </c>
      <c r="K29" s="80">
        <v>0.1222728</v>
      </c>
      <c r="L29" s="80">
        <v>2.5371130000000002</v>
      </c>
      <c r="M29" s="80">
        <v>0.16674919999999999</v>
      </c>
      <c r="N29" s="80">
        <v>0.36026130000000001</v>
      </c>
      <c r="O29" s="80">
        <v>0.25576460000000001</v>
      </c>
      <c r="P29" s="80">
        <v>0.52205760000000001</v>
      </c>
      <c r="Q29" s="81">
        <v>0.97081360000000005</v>
      </c>
      <c r="R29" s="78">
        <v>21.726325110000001</v>
      </c>
      <c r="S29" s="79">
        <v>5.1717340000000001E-2</v>
      </c>
      <c r="T29" s="80">
        <v>0.63837840000000001</v>
      </c>
      <c r="U29" s="80">
        <v>1.2255609999999999</v>
      </c>
      <c r="V29" s="80">
        <v>1.4535039999999999</v>
      </c>
      <c r="W29" s="81">
        <v>0.51078769999999996</v>
      </c>
      <c r="X29" s="80">
        <v>7.5502520000000004</v>
      </c>
      <c r="Y29" s="80">
        <v>7.8626469999999999</v>
      </c>
      <c r="Z29" s="80">
        <v>1.1861809999999999</v>
      </c>
      <c r="AA29" s="80">
        <v>2.115887E-2</v>
      </c>
      <c r="AB29" s="80">
        <v>0.1044968</v>
      </c>
      <c r="AC29" s="81">
        <v>1.1216410000000001</v>
      </c>
      <c r="AD29" s="82">
        <v>4.4110056999999996</v>
      </c>
    </row>
    <row r="30" spans="1:30" hidden="1" outlineLevel="3" x14ac:dyDescent="0.4">
      <c r="A30" s="24">
        <v>4</v>
      </c>
      <c r="B30" s="76" t="s">
        <v>57</v>
      </c>
      <c r="C30" s="77">
        <v>1806.2979881000001</v>
      </c>
      <c r="D30" s="78">
        <v>1111.0790780000002</v>
      </c>
      <c r="E30" s="79">
        <v>2.1690499999999999</v>
      </c>
      <c r="F30" s="80">
        <v>2.7030280000000002</v>
      </c>
      <c r="G30" s="81">
        <v>1106.2070000000001</v>
      </c>
      <c r="H30" s="78">
        <v>196.80378899999999</v>
      </c>
      <c r="I30" s="79">
        <v>3.5325060000000001</v>
      </c>
      <c r="J30" s="80">
        <v>38.482250000000001</v>
      </c>
      <c r="K30" s="80">
        <v>3.4566979999999998</v>
      </c>
      <c r="L30" s="80">
        <v>101.35850000000001</v>
      </c>
      <c r="M30" s="80">
        <v>4.4186310000000004</v>
      </c>
      <c r="N30" s="80">
        <v>20.901219999999999</v>
      </c>
      <c r="O30" s="80">
        <v>10.9048</v>
      </c>
      <c r="P30" s="80">
        <v>9.5020190000000007</v>
      </c>
      <c r="Q30" s="81">
        <v>4.2471649999999999</v>
      </c>
      <c r="R30" s="78">
        <v>486.0844601</v>
      </c>
      <c r="S30" s="79">
        <v>0.79445750000000004</v>
      </c>
      <c r="T30" s="80">
        <v>20.462579999999999</v>
      </c>
      <c r="U30" s="80">
        <v>4.4728830000000004</v>
      </c>
      <c r="V30" s="80">
        <v>27.27111</v>
      </c>
      <c r="W30" s="81">
        <v>8.8518139999999992</v>
      </c>
      <c r="X30" s="80">
        <v>181.94569999999999</v>
      </c>
      <c r="Y30" s="80">
        <v>181.28899999999999</v>
      </c>
      <c r="Z30" s="80">
        <v>24.370039999999999</v>
      </c>
      <c r="AA30" s="80">
        <v>0.65361159999999996</v>
      </c>
      <c r="AB30" s="80">
        <v>3.0755140000000001</v>
      </c>
      <c r="AC30" s="81">
        <v>32.897750000000002</v>
      </c>
      <c r="AD30" s="82">
        <v>12.330660999999999</v>
      </c>
    </row>
    <row r="31" spans="1:30" hidden="1" outlineLevel="3" x14ac:dyDescent="0.4">
      <c r="A31" s="24">
        <v>4</v>
      </c>
      <c r="B31" s="76" t="s">
        <v>58</v>
      </c>
      <c r="C31" s="77">
        <v>235.70710007000002</v>
      </c>
      <c r="D31" s="78">
        <v>147.12667230000002</v>
      </c>
      <c r="E31" s="79">
        <v>0.32730029999999999</v>
      </c>
      <c r="F31" s="80">
        <v>1.291272</v>
      </c>
      <c r="G31" s="81">
        <v>145.50810000000001</v>
      </c>
      <c r="H31" s="78">
        <v>24.357104700000001</v>
      </c>
      <c r="I31" s="79">
        <v>0.33826109999999998</v>
      </c>
      <c r="J31" s="80">
        <v>5.9142200000000003</v>
      </c>
      <c r="K31" s="80">
        <v>0.35574420000000001</v>
      </c>
      <c r="L31" s="80">
        <v>10.55743</v>
      </c>
      <c r="M31" s="80">
        <v>0.66547840000000003</v>
      </c>
      <c r="N31" s="80">
        <v>2.257368</v>
      </c>
      <c r="O31" s="80">
        <v>1.3281829999999999</v>
      </c>
      <c r="P31" s="80">
        <v>1.418221</v>
      </c>
      <c r="Q31" s="81">
        <v>1.5221990000000001</v>
      </c>
      <c r="R31" s="78">
        <v>57.787199869999995</v>
      </c>
      <c r="S31" s="79">
        <v>0.12617619999999999</v>
      </c>
      <c r="T31" s="80">
        <v>2.3940600000000001</v>
      </c>
      <c r="U31" s="80">
        <v>1.872026</v>
      </c>
      <c r="V31" s="80">
        <v>3.6235599999999999</v>
      </c>
      <c r="W31" s="81">
        <v>1.2966629999999999</v>
      </c>
      <c r="X31" s="80">
        <v>19.375530000000001</v>
      </c>
      <c r="Y31" s="80">
        <v>21.779509999999998</v>
      </c>
      <c r="Z31" s="80">
        <v>3.2161300000000002</v>
      </c>
      <c r="AA31" s="80">
        <v>7.5200569999999994E-2</v>
      </c>
      <c r="AB31" s="80">
        <v>0.3425261</v>
      </c>
      <c r="AC31" s="81">
        <v>3.6858179999999998</v>
      </c>
      <c r="AD31" s="82">
        <v>6.436123199999999</v>
      </c>
    </row>
    <row r="32" spans="1:30" hidden="1" outlineLevel="3" x14ac:dyDescent="0.4">
      <c r="A32" s="24">
        <v>4</v>
      </c>
      <c r="B32" s="76" t="s">
        <v>59</v>
      </c>
      <c r="C32" s="77">
        <v>230.8460355</v>
      </c>
      <c r="D32" s="78">
        <v>141.15828909999999</v>
      </c>
      <c r="E32" s="79">
        <v>0.34305809999999998</v>
      </c>
      <c r="F32" s="80">
        <v>1.3613310000000001</v>
      </c>
      <c r="G32" s="81">
        <v>139.4539</v>
      </c>
      <c r="H32" s="78">
        <v>25.38646</v>
      </c>
      <c r="I32" s="79">
        <v>0.31146210000000002</v>
      </c>
      <c r="J32" s="80">
        <v>6.3860070000000002</v>
      </c>
      <c r="K32" s="80">
        <v>0.4169773</v>
      </c>
      <c r="L32" s="80">
        <v>11.907260000000001</v>
      </c>
      <c r="M32" s="80">
        <v>0.49477759999999998</v>
      </c>
      <c r="N32" s="80">
        <v>1.8869050000000001</v>
      </c>
      <c r="O32" s="80">
        <v>1.1172390000000001</v>
      </c>
      <c r="P32" s="80">
        <v>1.371281</v>
      </c>
      <c r="Q32" s="81">
        <v>1.494551</v>
      </c>
      <c r="R32" s="78">
        <v>57.447884799999997</v>
      </c>
      <c r="S32" s="79">
        <v>0.12817210000000001</v>
      </c>
      <c r="T32" s="80">
        <v>2.342454</v>
      </c>
      <c r="U32" s="80">
        <v>1.916247</v>
      </c>
      <c r="V32" s="80">
        <v>3.7775599999999998</v>
      </c>
      <c r="W32" s="81">
        <v>1.2511159999999999</v>
      </c>
      <c r="X32" s="80">
        <v>17.91527</v>
      </c>
      <c r="Y32" s="80">
        <v>22.599430000000002</v>
      </c>
      <c r="Z32" s="80">
        <v>3.217247</v>
      </c>
      <c r="AA32" s="80">
        <v>7.1637900000000004E-2</v>
      </c>
      <c r="AB32" s="80">
        <v>0.34600379999999997</v>
      </c>
      <c r="AC32" s="81">
        <v>3.8827470000000002</v>
      </c>
      <c r="AD32" s="82">
        <v>6.8534015999999998</v>
      </c>
    </row>
    <row r="33" spans="1:30" hidden="1" outlineLevel="3" x14ac:dyDescent="0.4">
      <c r="A33" s="24">
        <v>4</v>
      </c>
      <c r="B33" s="76" t="s">
        <v>60</v>
      </c>
      <c r="C33" s="77">
        <v>141.35817616</v>
      </c>
      <c r="D33" s="78">
        <v>84.263976600000007</v>
      </c>
      <c r="E33" s="79">
        <v>0.25994159999999999</v>
      </c>
      <c r="F33" s="80">
        <v>1.464585</v>
      </c>
      <c r="G33" s="81">
        <v>82.539450000000002</v>
      </c>
      <c r="H33" s="78">
        <v>14.102152200000001</v>
      </c>
      <c r="I33" s="79">
        <v>0.2270673</v>
      </c>
      <c r="J33" s="80">
        <v>4.6930540000000001</v>
      </c>
      <c r="K33" s="80">
        <v>0.21132390000000001</v>
      </c>
      <c r="L33" s="80">
        <v>4.7720330000000004</v>
      </c>
      <c r="M33" s="80">
        <v>0.38180199999999997</v>
      </c>
      <c r="N33" s="80">
        <v>0.85787659999999999</v>
      </c>
      <c r="O33" s="80">
        <v>0.57709180000000004</v>
      </c>
      <c r="P33" s="80">
        <v>0.95948359999999999</v>
      </c>
      <c r="Q33" s="81">
        <v>1.42242</v>
      </c>
      <c r="R33" s="78">
        <v>35.265343959999996</v>
      </c>
      <c r="S33" s="79">
        <v>8.8441580000000006E-2</v>
      </c>
      <c r="T33" s="80">
        <v>1.2359819999999999</v>
      </c>
      <c r="U33" s="80">
        <v>1.9586749999999999</v>
      </c>
      <c r="V33" s="80">
        <v>2.2865039999999999</v>
      </c>
      <c r="W33" s="81">
        <v>0.86356029999999995</v>
      </c>
      <c r="X33" s="80">
        <v>12.79011</v>
      </c>
      <c r="Y33" s="80">
        <v>11.908519999999999</v>
      </c>
      <c r="Z33" s="80">
        <v>1.9702759999999999</v>
      </c>
      <c r="AA33" s="80">
        <v>3.7649380000000003E-2</v>
      </c>
      <c r="AB33" s="80">
        <v>0.17048869999999999</v>
      </c>
      <c r="AC33" s="81">
        <v>1.9551369999999999</v>
      </c>
      <c r="AD33" s="82">
        <v>7.7267033999999999</v>
      </c>
    </row>
    <row r="34" spans="1:30" hidden="1" outlineLevel="3" x14ac:dyDescent="0.4">
      <c r="A34" s="24">
        <v>4</v>
      </c>
      <c r="B34" s="76" t="s">
        <v>61</v>
      </c>
      <c r="C34" s="77">
        <v>113.91668195000001</v>
      </c>
      <c r="D34" s="78">
        <v>69.305410500000008</v>
      </c>
      <c r="E34" s="79">
        <v>0.20010549999999999</v>
      </c>
      <c r="F34" s="80">
        <v>1.0819650000000001</v>
      </c>
      <c r="G34" s="81">
        <v>68.023340000000005</v>
      </c>
      <c r="H34" s="78">
        <v>11.127131299999999</v>
      </c>
      <c r="I34" s="79">
        <v>0.1713953</v>
      </c>
      <c r="J34" s="80">
        <v>3.506551</v>
      </c>
      <c r="K34" s="80">
        <v>0.16876740000000001</v>
      </c>
      <c r="L34" s="80">
        <v>3.8586140000000002</v>
      </c>
      <c r="M34" s="80">
        <v>0.29880800000000002</v>
      </c>
      <c r="N34" s="80">
        <v>0.7115361</v>
      </c>
      <c r="O34" s="80">
        <v>0.47220580000000001</v>
      </c>
      <c r="P34" s="80">
        <v>0.74907270000000004</v>
      </c>
      <c r="Q34" s="81">
        <v>1.1901809999999999</v>
      </c>
      <c r="R34" s="78">
        <v>27.954590149999998</v>
      </c>
      <c r="S34" s="79">
        <v>6.9365399999999994E-2</v>
      </c>
      <c r="T34" s="80">
        <v>0.99582400000000004</v>
      </c>
      <c r="U34" s="80">
        <v>1.523739</v>
      </c>
      <c r="V34" s="80">
        <v>1.813647</v>
      </c>
      <c r="W34" s="81">
        <v>0.68646149999999995</v>
      </c>
      <c r="X34" s="80">
        <v>9.8829659999999997</v>
      </c>
      <c r="Y34" s="80">
        <v>9.6625960000000006</v>
      </c>
      <c r="Z34" s="80">
        <v>1.5813140000000001</v>
      </c>
      <c r="AA34" s="80">
        <v>3.0375349999999999E-2</v>
      </c>
      <c r="AB34" s="80">
        <v>0.1382439</v>
      </c>
      <c r="AC34" s="81">
        <v>1.570058</v>
      </c>
      <c r="AD34" s="82">
        <v>5.5295500000000004</v>
      </c>
    </row>
    <row r="35" spans="1:30" hidden="1" outlineLevel="3" x14ac:dyDescent="0.4">
      <c r="A35" s="24">
        <v>4</v>
      </c>
      <c r="B35" s="76" t="s">
        <v>62</v>
      </c>
      <c r="C35" s="77">
        <v>122.90811219999999</v>
      </c>
      <c r="D35" s="78">
        <v>74.5036092</v>
      </c>
      <c r="E35" s="79">
        <v>0.22186220000000001</v>
      </c>
      <c r="F35" s="80">
        <v>1.2010270000000001</v>
      </c>
      <c r="G35" s="81">
        <v>73.080719999999999</v>
      </c>
      <c r="H35" s="78">
        <v>12.105151099999999</v>
      </c>
      <c r="I35" s="79">
        <v>0.18749679999999999</v>
      </c>
      <c r="J35" s="80">
        <v>3.8187600000000002</v>
      </c>
      <c r="K35" s="80">
        <v>0.18467320000000001</v>
      </c>
      <c r="L35" s="80">
        <v>4.262321</v>
      </c>
      <c r="M35" s="80">
        <v>0.2866319</v>
      </c>
      <c r="N35" s="80">
        <v>0.75904859999999996</v>
      </c>
      <c r="O35" s="80">
        <v>0.50945660000000004</v>
      </c>
      <c r="P35" s="80">
        <v>0.80218999999999996</v>
      </c>
      <c r="Q35" s="81">
        <v>1.294573</v>
      </c>
      <c r="R35" s="78">
        <v>30.367907099999996</v>
      </c>
      <c r="S35" s="79">
        <v>7.5654009999999994E-2</v>
      </c>
      <c r="T35" s="80">
        <v>1.059736</v>
      </c>
      <c r="U35" s="80">
        <v>1.6937340000000001</v>
      </c>
      <c r="V35" s="80">
        <v>1.9772400000000001</v>
      </c>
      <c r="W35" s="81">
        <v>0.75581480000000001</v>
      </c>
      <c r="X35" s="80">
        <v>10.772119999999999</v>
      </c>
      <c r="Y35" s="80">
        <v>10.39555</v>
      </c>
      <c r="Z35" s="80">
        <v>1.737287</v>
      </c>
      <c r="AA35" s="80">
        <v>3.2772490000000001E-2</v>
      </c>
      <c r="AB35" s="80">
        <v>0.14900679999999999</v>
      </c>
      <c r="AC35" s="81">
        <v>1.7189920000000001</v>
      </c>
      <c r="AD35" s="82">
        <v>5.9314448000000004</v>
      </c>
    </row>
    <row r="36" spans="1:30" hidden="1" outlineLevel="3" x14ac:dyDescent="0.4">
      <c r="A36" s="24">
        <v>4</v>
      </c>
      <c r="B36" s="76" t="s">
        <v>63</v>
      </c>
      <c r="C36" s="77">
        <v>937.93234829999994</v>
      </c>
      <c r="D36" s="78">
        <v>586.45520299999998</v>
      </c>
      <c r="E36" s="79">
        <v>1.1283449999999999</v>
      </c>
      <c r="F36" s="80">
        <v>3.2841580000000001</v>
      </c>
      <c r="G36" s="81">
        <v>582.04269999999997</v>
      </c>
      <c r="H36" s="78">
        <v>112.943529</v>
      </c>
      <c r="I36" s="79">
        <v>1.2718210000000001</v>
      </c>
      <c r="J36" s="80">
        <v>22.663319999999999</v>
      </c>
      <c r="K36" s="80">
        <v>1.334676</v>
      </c>
      <c r="L36" s="80">
        <v>63.695450000000001</v>
      </c>
      <c r="M36" s="80">
        <v>2.3144490000000002</v>
      </c>
      <c r="N36" s="80">
        <v>8.0150450000000006</v>
      </c>
      <c r="O36" s="80">
        <v>4.5508139999999999</v>
      </c>
      <c r="P36" s="80">
        <v>4.8891049999999998</v>
      </c>
      <c r="Q36" s="81">
        <v>4.2088489999999998</v>
      </c>
      <c r="R36" s="78">
        <v>222.11475929999997</v>
      </c>
      <c r="S36" s="79">
        <v>0.60270449999999998</v>
      </c>
      <c r="T36" s="80">
        <v>9.2380890000000004</v>
      </c>
      <c r="U36" s="80">
        <v>4.8387289999999998</v>
      </c>
      <c r="V36" s="80">
        <v>13.81049</v>
      </c>
      <c r="W36" s="81">
        <v>4.5353599999999998</v>
      </c>
      <c r="X36" s="80">
        <v>72.191909999999993</v>
      </c>
      <c r="Y36" s="80">
        <v>88.642849999999996</v>
      </c>
      <c r="Z36" s="80">
        <v>11.383979999999999</v>
      </c>
      <c r="AA36" s="80">
        <v>0.29425279999999998</v>
      </c>
      <c r="AB36" s="80">
        <v>1.342984</v>
      </c>
      <c r="AC36" s="81">
        <v>15.233409999999999</v>
      </c>
      <c r="AD36" s="82">
        <v>16.418856999999999</v>
      </c>
    </row>
    <row r="37" spans="1:30" hidden="1" outlineLevel="3" x14ac:dyDescent="0.4">
      <c r="A37" s="24">
        <v>4</v>
      </c>
      <c r="B37" s="76" t="s">
        <v>64</v>
      </c>
      <c r="C37" s="77">
        <v>1573.2954463000001</v>
      </c>
      <c r="D37" s="78">
        <v>1004.365259</v>
      </c>
      <c r="E37" s="79">
        <v>1.623591</v>
      </c>
      <c r="F37" s="80">
        <v>2.8912680000000002</v>
      </c>
      <c r="G37" s="81">
        <v>999.85040000000004</v>
      </c>
      <c r="H37" s="78">
        <v>158.77763300000001</v>
      </c>
      <c r="I37" s="79">
        <v>2.383702</v>
      </c>
      <c r="J37" s="80">
        <v>28.93796</v>
      </c>
      <c r="K37" s="80">
        <v>3.5867969999999998</v>
      </c>
      <c r="L37" s="80">
        <v>73.459029999999998</v>
      </c>
      <c r="M37" s="80">
        <v>4.292459</v>
      </c>
      <c r="N37" s="80">
        <v>20.546009999999999</v>
      </c>
      <c r="O37" s="80">
        <v>11.2759</v>
      </c>
      <c r="P37" s="80">
        <v>10.06776</v>
      </c>
      <c r="Q37" s="81">
        <v>4.2280150000000001</v>
      </c>
      <c r="R37" s="78">
        <v>396.25294430000002</v>
      </c>
      <c r="S37" s="79">
        <v>0.64790479999999995</v>
      </c>
      <c r="T37" s="80">
        <v>19.509789999999999</v>
      </c>
      <c r="U37" s="80">
        <v>4.7613260000000004</v>
      </c>
      <c r="V37" s="80">
        <v>22.756699999999999</v>
      </c>
      <c r="W37" s="81">
        <v>8.1387529999999995</v>
      </c>
      <c r="X37" s="80">
        <v>135.49549999999999</v>
      </c>
      <c r="Y37" s="80">
        <v>151.13239999999999</v>
      </c>
      <c r="Z37" s="80">
        <v>23.09695</v>
      </c>
      <c r="AA37" s="80">
        <v>0.5939025</v>
      </c>
      <c r="AB37" s="80">
        <v>2.6954180000000001</v>
      </c>
      <c r="AC37" s="81">
        <v>27.424299999999999</v>
      </c>
      <c r="AD37" s="82">
        <v>13.899609999999999</v>
      </c>
    </row>
    <row r="38" spans="1:30" hidden="1" outlineLevel="3" x14ac:dyDescent="0.4">
      <c r="A38" s="24">
        <v>4</v>
      </c>
      <c r="B38" s="76" t="s">
        <v>65</v>
      </c>
      <c r="C38" s="77">
        <v>10484.948084999998</v>
      </c>
      <c r="D38" s="78">
        <v>6486.3166030000002</v>
      </c>
      <c r="E38" s="79">
        <v>9.4913229999999995</v>
      </c>
      <c r="F38" s="80">
        <v>13.832280000000001</v>
      </c>
      <c r="G38" s="81">
        <v>6462.9930000000004</v>
      </c>
      <c r="H38" s="78">
        <v>935.71124999999984</v>
      </c>
      <c r="I38" s="79">
        <v>10.14406</v>
      </c>
      <c r="J38" s="80">
        <v>184.4342</v>
      </c>
      <c r="K38" s="80">
        <v>14.09149</v>
      </c>
      <c r="L38" s="80">
        <v>434.38740000000001</v>
      </c>
      <c r="M38" s="80">
        <v>24.56278</v>
      </c>
      <c r="N38" s="80">
        <v>127.1399</v>
      </c>
      <c r="O38" s="80">
        <v>69.413929999999993</v>
      </c>
      <c r="P38" s="80">
        <v>49.351140000000001</v>
      </c>
      <c r="Q38" s="81">
        <v>22.186350000000001</v>
      </c>
      <c r="R38" s="78">
        <v>2995.1079159999995</v>
      </c>
      <c r="S38" s="79">
        <v>4.1096089999999998</v>
      </c>
      <c r="T38" s="80">
        <v>114.50709999999999</v>
      </c>
      <c r="U38" s="80">
        <v>28.29346</v>
      </c>
      <c r="V38" s="80">
        <v>246.05</v>
      </c>
      <c r="W38" s="81">
        <v>62.087380000000003</v>
      </c>
      <c r="X38" s="80">
        <v>711.23400000000004</v>
      </c>
      <c r="Y38" s="80">
        <v>1423.4839999999999</v>
      </c>
      <c r="Z38" s="80">
        <v>173.4419</v>
      </c>
      <c r="AA38" s="80">
        <v>5.0597370000000002</v>
      </c>
      <c r="AB38" s="80">
        <v>21.303129999999999</v>
      </c>
      <c r="AC38" s="81">
        <v>205.5376</v>
      </c>
      <c r="AD38" s="82">
        <v>67.81231600000001</v>
      </c>
    </row>
    <row r="39" spans="1:30" hidden="1" outlineLevel="2" collapsed="1" x14ac:dyDescent="0.4">
      <c r="A39" s="24">
        <v>3</v>
      </c>
      <c r="B39" s="61" t="s">
        <v>66</v>
      </c>
      <c r="C39" s="62">
        <v>2008.508405524</v>
      </c>
      <c r="D39" s="63">
        <v>1273.30515848</v>
      </c>
      <c r="E39" s="64">
        <v>2.3494779800000001</v>
      </c>
      <c r="F39" s="65">
        <v>6.3445605</v>
      </c>
      <c r="G39" s="66">
        <v>1264.61112</v>
      </c>
      <c r="H39" s="67">
        <v>206.24174597000001</v>
      </c>
      <c r="I39" s="68">
        <v>2.90441437</v>
      </c>
      <c r="J39" s="69">
        <v>44.424713999999994</v>
      </c>
      <c r="K39" s="69">
        <v>2.8061107999999999</v>
      </c>
      <c r="L39" s="69">
        <v>93.806573</v>
      </c>
      <c r="M39" s="69">
        <v>5.1838302000000001</v>
      </c>
      <c r="N39" s="69">
        <v>24.825457999999998</v>
      </c>
      <c r="O39" s="69">
        <v>12.987069400000001</v>
      </c>
      <c r="P39" s="69">
        <v>10.805453399999999</v>
      </c>
      <c r="Q39" s="70">
        <v>8.4981228000000009</v>
      </c>
      <c r="R39" s="71">
        <v>498.23740107399999</v>
      </c>
      <c r="S39" s="72">
        <v>0.92596972999999994</v>
      </c>
      <c r="T39" s="73">
        <v>21.240424099999998</v>
      </c>
      <c r="U39" s="73">
        <v>9.7875754999999991</v>
      </c>
      <c r="V39" s="73">
        <v>30.9894727</v>
      </c>
      <c r="W39" s="74">
        <v>10.3620509</v>
      </c>
      <c r="X39" s="73">
        <v>165.083505</v>
      </c>
      <c r="Y39" s="73">
        <v>194.49602499999997</v>
      </c>
      <c r="Z39" s="73">
        <v>27.776335700000001</v>
      </c>
      <c r="AA39" s="73">
        <v>0.69289403400000005</v>
      </c>
      <c r="AB39" s="73">
        <v>3.2758645099999999</v>
      </c>
      <c r="AC39" s="74">
        <v>33.607283899999999</v>
      </c>
      <c r="AD39" s="75">
        <v>30.7241</v>
      </c>
    </row>
    <row r="40" spans="1:30" hidden="1" outlineLevel="3" x14ac:dyDescent="0.4">
      <c r="A40" s="24">
        <v>4</v>
      </c>
      <c r="B40" s="76" t="s">
        <v>67</v>
      </c>
      <c r="C40" s="77">
        <v>40.401146386000001</v>
      </c>
      <c r="D40" s="78">
        <v>24.59152963</v>
      </c>
      <c r="E40" s="79">
        <v>8.0145729999999998E-2</v>
      </c>
      <c r="F40" s="80">
        <v>0.4931239</v>
      </c>
      <c r="G40" s="81">
        <v>24.018260000000001</v>
      </c>
      <c r="H40" s="78">
        <v>3.7078339600000003</v>
      </c>
      <c r="I40" s="79">
        <v>6.3435210000000006E-2</v>
      </c>
      <c r="J40" s="80">
        <v>1.4296990000000001</v>
      </c>
      <c r="K40" s="80">
        <v>5.8770370000000002E-2</v>
      </c>
      <c r="L40" s="80">
        <v>1.0138830000000001</v>
      </c>
      <c r="M40" s="80">
        <v>7.9058980000000001E-2</v>
      </c>
      <c r="N40" s="80">
        <v>0.12729289999999999</v>
      </c>
      <c r="O40" s="80">
        <v>0.1062811</v>
      </c>
      <c r="P40" s="80">
        <v>0.26624900000000001</v>
      </c>
      <c r="Q40" s="81">
        <v>0.56316440000000001</v>
      </c>
      <c r="R40" s="78">
        <v>9.5959985960000012</v>
      </c>
      <c r="S40" s="79">
        <v>2.639323E-2</v>
      </c>
      <c r="T40" s="80">
        <v>0.28278500000000001</v>
      </c>
      <c r="U40" s="80">
        <v>0.69135880000000005</v>
      </c>
      <c r="V40" s="80">
        <v>0.62358919999999995</v>
      </c>
      <c r="W40" s="81">
        <v>0.2491333</v>
      </c>
      <c r="X40" s="80">
        <v>3.6445630000000002</v>
      </c>
      <c r="Y40" s="80">
        <v>3.0031300000000001</v>
      </c>
      <c r="Z40" s="80">
        <v>0.54361009999999998</v>
      </c>
      <c r="AA40" s="80">
        <v>8.5456060000000007E-3</v>
      </c>
      <c r="AB40" s="80">
        <v>3.9349559999999999E-2</v>
      </c>
      <c r="AC40" s="81">
        <v>0.48354079999999999</v>
      </c>
      <c r="AD40" s="82">
        <v>2.5057841999999999</v>
      </c>
    </row>
    <row r="41" spans="1:30" hidden="1" outlineLevel="3" x14ac:dyDescent="0.4">
      <c r="A41" s="24">
        <v>4</v>
      </c>
      <c r="B41" s="76" t="s">
        <v>68</v>
      </c>
      <c r="C41" s="77">
        <v>44.945015820000009</v>
      </c>
      <c r="D41" s="78">
        <v>26.962891850000002</v>
      </c>
      <c r="E41" s="79">
        <v>8.5247749999999997E-2</v>
      </c>
      <c r="F41" s="80">
        <v>0.48213410000000001</v>
      </c>
      <c r="G41" s="81">
        <v>26.395510000000002</v>
      </c>
      <c r="H41" s="78">
        <v>4.2533788599999998</v>
      </c>
      <c r="I41" s="79">
        <v>7.6623070000000001E-2</v>
      </c>
      <c r="J41" s="80">
        <v>1.491854</v>
      </c>
      <c r="K41" s="80">
        <v>6.5950389999999998E-2</v>
      </c>
      <c r="L41" s="80">
        <v>1.337113</v>
      </c>
      <c r="M41" s="80">
        <v>9.5674599999999999E-2</v>
      </c>
      <c r="N41" s="80">
        <v>0.20102390000000001</v>
      </c>
      <c r="O41" s="80">
        <v>0.14516200000000001</v>
      </c>
      <c r="P41" s="80">
        <v>0.29108650000000003</v>
      </c>
      <c r="Q41" s="81">
        <v>0.54889140000000003</v>
      </c>
      <c r="R41" s="78">
        <v>11.319253510000001</v>
      </c>
      <c r="S41" s="79">
        <v>2.850341E-2</v>
      </c>
      <c r="T41" s="80">
        <v>0.34690840000000001</v>
      </c>
      <c r="U41" s="80">
        <v>0.68154349999999997</v>
      </c>
      <c r="V41" s="80">
        <v>0.71129640000000005</v>
      </c>
      <c r="W41" s="81">
        <v>0.27499990000000002</v>
      </c>
      <c r="X41" s="80">
        <v>4.3384739999999997</v>
      </c>
      <c r="Y41" s="80">
        <v>3.671055</v>
      </c>
      <c r="Z41" s="80">
        <v>0.61638400000000004</v>
      </c>
      <c r="AA41" s="80">
        <v>1.082762E-2</v>
      </c>
      <c r="AB41" s="80">
        <v>5.0344880000000002E-2</v>
      </c>
      <c r="AC41" s="81">
        <v>0.58891640000000001</v>
      </c>
      <c r="AD41" s="82">
        <v>2.4094916</v>
      </c>
    </row>
    <row r="42" spans="1:30" hidden="1" outlineLevel="3" x14ac:dyDescent="0.4">
      <c r="A42" s="24">
        <v>4</v>
      </c>
      <c r="B42" s="76" t="s">
        <v>69</v>
      </c>
      <c r="C42" s="77">
        <v>45.846651277999996</v>
      </c>
      <c r="D42" s="78">
        <v>28.193340199999998</v>
      </c>
      <c r="E42" s="79">
        <v>8.9165900000000006E-2</v>
      </c>
      <c r="F42" s="80">
        <v>0.54202430000000001</v>
      </c>
      <c r="G42" s="81">
        <v>27.562149999999999</v>
      </c>
      <c r="H42" s="78">
        <v>4.1750992499999997</v>
      </c>
      <c r="I42" s="79">
        <v>7.0154510000000003E-2</v>
      </c>
      <c r="J42" s="80">
        <v>1.6015280000000001</v>
      </c>
      <c r="K42" s="80">
        <v>6.5688120000000003E-2</v>
      </c>
      <c r="L42" s="80">
        <v>1.1331739999999999</v>
      </c>
      <c r="M42" s="80">
        <v>8.8728119999999994E-2</v>
      </c>
      <c r="N42" s="80">
        <v>0.14007749999999999</v>
      </c>
      <c r="O42" s="80">
        <v>0.1168121</v>
      </c>
      <c r="P42" s="80">
        <v>0.297101</v>
      </c>
      <c r="Q42" s="81">
        <v>0.66183590000000003</v>
      </c>
      <c r="R42" s="78">
        <v>10.768512527999999</v>
      </c>
      <c r="S42" s="79">
        <v>2.96265E-2</v>
      </c>
      <c r="T42" s="80">
        <v>0.31505169999999999</v>
      </c>
      <c r="U42" s="80">
        <v>0.77875539999999999</v>
      </c>
      <c r="V42" s="80">
        <v>0.6990208</v>
      </c>
      <c r="W42" s="81">
        <v>0.27875689999999997</v>
      </c>
      <c r="X42" s="80">
        <v>4.0791789999999999</v>
      </c>
      <c r="Y42" s="80">
        <v>3.3866900000000002</v>
      </c>
      <c r="Z42" s="80">
        <v>0.6092786</v>
      </c>
      <c r="AA42" s="80">
        <v>9.4875280000000003E-3</v>
      </c>
      <c r="AB42" s="80">
        <v>4.3887599999999999E-2</v>
      </c>
      <c r="AC42" s="81">
        <v>0.53877850000000005</v>
      </c>
      <c r="AD42" s="82">
        <v>2.7096993</v>
      </c>
    </row>
    <row r="43" spans="1:30" hidden="1" outlineLevel="3" x14ac:dyDescent="0.4">
      <c r="A43" s="24">
        <v>4</v>
      </c>
      <c r="B43" s="76" t="s">
        <v>70</v>
      </c>
      <c r="C43" s="77">
        <v>68.969260779999999</v>
      </c>
      <c r="D43" s="78">
        <v>42.897850999999996</v>
      </c>
      <c r="E43" s="79">
        <v>0.13076019999999999</v>
      </c>
      <c r="F43" s="80">
        <v>0.79772080000000001</v>
      </c>
      <c r="G43" s="81">
        <v>41.969369999999998</v>
      </c>
      <c r="H43" s="78">
        <v>6.2566282400000013</v>
      </c>
      <c r="I43" s="79">
        <v>0.1019694</v>
      </c>
      <c r="J43" s="80">
        <v>2.4268700000000001</v>
      </c>
      <c r="K43" s="80">
        <v>9.686604E-2</v>
      </c>
      <c r="L43" s="80">
        <v>1.6549050000000001</v>
      </c>
      <c r="M43" s="80">
        <v>0.1311425</v>
      </c>
      <c r="N43" s="80">
        <v>0.2024648</v>
      </c>
      <c r="O43" s="80">
        <v>0.1693897</v>
      </c>
      <c r="P43" s="80">
        <v>0.43887179999999998</v>
      </c>
      <c r="Q43" s="81">
        <v>1.034149</v>
      </c>
      <c r="R43" s="78">
        <v>15.853330339999998</v>
      </c>
      <c r="S43" s="79">
        <v>4.4244579999999999E-2</v>
      </c>
      <c r="T43" s="80">
        <v>0.46272950000000002</v>
      </c>
      <c r="U43" s="80">
        <v>1.160666</v>
      </c>
      <c r="V43" s="80">
        <v>1.025946</v>
      </c>
      <c r="W43" s="81">
        <v>0.41212530000000003</v>
      </c>
      <c r="X43" s="80">
        <v>5.9576099999999999</v>
      </c>
      <c r="Y43" s="80">
        <v>5.0249269999999999</v>
      </c>
      <c r="Z43" s="80">
        <v>0.89515460000000002</v>
      </c>
      <c r="AA43" s="80">
        <v>1.3858290000000001E-2</v>
      </c>
      <c r="AB43" s="80">
        <v>6.485697E-2</v>
      </c>
      <c r="AC43" s="81">
        <v>0.79121209999999997</v>
      </c>
      <c r="AD43" s="82">
        <v>3.9614512</v>
      </c>
    </row>
    <row r="44" spans="1:30" hidden="1" outlineLevel="3" x14ac:dyDescent="0.4">
      <c r="A44" s="24">
        <v>4</v>
      </c>
      <c r="B44" s="76" t="s">
        <v>71</v>
      </c>
      <c r="C44" s="77">
        <v>534.8578354</v>
      </c>
      <c r="D44" s="78">
        <v>330.42875950000001</v>
      </c>
      <c r="E44" s="79">
        <v>0.66424550000000004</v>
      </c>
      <c r="F44" s="80">
        <v>1.6176140000000001</v>
      </c>
      <c r="G44" s="81">
        <v>328.14690000000002</v>
      </c>
      <c r="H44" s="78">
        <v>57.133385399999987</v>
      </c>
      <c r="I44" s="79">
        <v>0.87025870000000005</v>
      </c>
      <c r="J44" s="80">
        <v>11.904439999999999</v>
      </c>
      <c r="K44" s="80">
        <v>0.88329469999999999</v>
      </c>
      <c r="L44" s="80">
        <v>28.494869999999999</v>
      </c>
      <c r="M44" s="80">
        <v>1.372811</v>
      </c>
      <c r="N44" s="80">
        <v>5.5105550000000001</v>
      </c>
      <c r="O44" s="80">
        <v>3.0315859999999999</v>
      </c>
      <c r="P44" s="80">
        <v>2.9235509999999998</v>
      </c>
      <c r="Q44" s="81">
        <v>2.1420189999999999</v>
      </c>
      <c r="R44" s="78">
        <v>139.60968070000001</v>
      </c>
      <c r="S44" s="79">
        <v>0.26299270000000002</v>
      </c>
      <c r="T44" s="80">
        <v>5.7130400000000003</v>
      </c>
      <c r="U44" s="80">
        <v>2.449319</v>
      </c>
      <c r="V44" s="80">
        <v>8.1548029999999994</v>
      </c>
      <c r="W44" s="81">
        <v>2.7222249999999999</v>
      </c>
      <c r="X44" s="80">
        <v>48.392449999999997</v>
      </c>
      <c r="Y44" s="80">
        <v>54.457459999999998</v>
      </c>
      <c r="Z44" s="80">
        <v>7.1468730000000003</v>
      </c>
      <c r="AA44" s="80">
        <v>0.1834982</v>
      </c>
      <c r="AB44" s="80">
        <v>0.87294179999999999</v>
      </c>
      <c r="AC44" s="81">
        <v>9.2540779999999998</v>
      </c>
      <c r="AD44" s="82">
        <v>7.6860097999999999</v>
      </c>
    </row>
    <row r="45" spans="1:30" hidden="1" outlineLevel="3" x14ac:dyDescent="0.4">
      <c r="A45" s="24">
        <v>4</v>
      </c>
      <c r="B45" s="76" t="s">
        <v>72</v>
      </c>
      <c r="C45" s="77">
        <v>50.134048960000008</v>
      </c>
      <c r="D45" s="78">
        <v>30.1081933</v>
      </c>
      <c r="E45" s="79">
        <v>0.1035469</v>
      </c>
      <c r="F45" s="80">
        <v>0.63721640000000002</v>
      </c>
      <c r="G45" s="81">
        <v>29.367429999999999</v>
      </c>
      <c r="H45" s="78">
        <v>4.6387792600000006</v>
      </c>
      <c r="I45" s="79">
        <v>8.1078479999999994E-2</v>
      </c>
      <c r="J45" s="80">
        <v>1.7668330000000001</v>
      </c>
      <c r="K45" s="80">
        <v>7.5315179999999995E-2</v>
      </c>
      <c r="L45" s="80">
        <v>1.270518</v>
      </c>
      <c r="M45" s="80">
        <v>0.100941</v>
      </c>
      <c r="N45" s="80">
        <v>0.1608039</v>
      </c>
      <c r="O45" s="80">
        <v>0.13598150000000001</v>
      </c>
      <c r="P45" s="80">
        <v>0.3423001</v>
      </c>
      <c r="Q45" s="81">
        <v>0.70500810000000003</v>
      </c>
      <c r="R45" s="78">
        <v>12.282846400000002</v>
      </c>
      <c r="S45" s="79">
        <v>3.3118509999999997E-2</v>
      </c>
      <c r="T45" s="80">
        <v>0.36165950000000002</v>
      </c>
      <c r="U45" s="80">
        <v>0.90255180000000002</v>
      </c>
      <c r="V45" s="80">
        <v>0.80239729999999998</v>
      </c>
      <c r="W45" s="81">
        <v>0.32415650000000001</v>
      </c>
      <c r="X45" s="80">
        <v>4.6587990000000001</v>
      </c>
      <c r="Y45" s="80">
        <v>3.8244630000000002</v>
      </c>
      <c r="Z45" s="80">
        <v>0.70196539999999996</v>
      </c>
      <c r="AA45" s="80">
        <v>1.0826590000000001E-2</v>
      </c>
      <c r="AB45" s="80">
        <v>4.9850699999999998E-2</v>
      </c>
      <c r="AC45" s="81">
        <v>0.61305810000000005</v>
      </c>
      <c r="AD45" s="82">
        <v>3.1042300000000003</v>
      </c>
    </row>
    <row r="46" spans="1:30" hidden="1" outlineLevel="3" x14ac:dyDescent="0.4">
      <c r="A46" s="24">
        <v>4</v>
      </c>
      <c r="B46" s="76" t="s">
        <v>73</v>
      </c>
      <c r="C46" s="77">
        <v>1223.3544468999999</v>
      </c>
      <c r="D46" s="78">
        <v>790.12259300000005</v>
      </c>
      <c r="E46" s="79">
        <v>1.196366</v>
      </c>
      <c r="F46" s="80">
        <v>1.7747269999999999</v>
      </c>
      <c r="G46" s="81">
        <v>787.15150000000006</v>
      </c>
      <c r="H46" s="78">
        <v>126.07664100000001</v>
      </c>
      <c r="I46" s="79">
        <v>1.640895</v>
      </c>
      <c r="J46" s="80">
        <v>23.80349</v>
      </c>
      <c r="K46" s="80">
        <v>1.5602259999999999</v>
      </c>
      <c r="L46" s="80">
        <v>58.90211</v>
      </c>
      <c r="M46" s="80">
        <v>3.315474</v>
      </c>
      <c r="N46" s="80">
        <v>18.483239999999999</v>
      </c>
      <c r="O46" s="80">
        <v>9.2818570000000005</v>
      </c>
      <c r="P46" s="80">
        <v>6.2462939999999998</v>
      </c>
      <c r="Q46" s="81">
        <v>2.8430550000000001</v>
      </c>
      <c r="R46" s="78">
        <v>298.80777899999993</v>
      </c>
      <c r="S46" s="79">
        <v>0.50109079999999995</v>
      </c>
      <c r="T46" s="80">
        <v>13.75825</v>
      </c>
      <c r="U46" s="80">
        <v>3.1233810000000002</v>
      </c>
      <c r="V46" s="80">
        <v>18.97242</v>
      </c>
      <c r="W46" s="81">
        <v>6.1006539999999996</v>
      </c>
      <c r="X46" s="80">
        <v>94.012429999999995</v>
      </c>
      <c r="Y46" s="80">
        <v>121.1283</v>
      </c>
      <c r="Z46" s="80">
        <v>17.263069999999999</v>
      </c>
      <c r="AA46" s="80">
        <v>0.45585019999999998</v>
      </c>
      <c r="AB46" s="80">
        <v>2.154633</v>
      </c>
      <c r="AC46" s="81">
        <v>21.337700000000002</v>
      </c>
      <c r="AD46" s="82">
        <v>8.3474338999999986</v>
      </c>
    </row>
    <row r="47" spans="1:30" outlineLevel="1" collapsed="1" x14ac:dyDescent="0.4">
      <c r="A47" s="24">
        <v>2</v>
      </c>
      <c r="B47" s="83" t="s">
        <v>74</v>
      </c>
      <c r="C47" s="84">
        <v>23990.863490969998</v>
      </c>
      <c r="D47" s="48">
        <v>14096.529746799999</v>
      </c>
      <c r="E47" s="49">
        <v>23.067214100000001</v>
      </c>
      <c r="F47" s="50">
        <v>30.794482700000003</v>
      </c>
      <c r="G47" s="51">
        <v>14042.66805</v>
      </c>
      <c r="H47" s="52">
        <v>2063.7999206</v>
      </c>
      <c r="I47" s="53">
        <v>30.469286400000001</v>
      </c>
      <c r="J47" s="54">
        <v>360.861178</v>
      </c>
      <c r="K47" s="54">
        <v>32.371856800000003</v>
      </c>
      <c r="L47" s="54">
        <v>1082.5905809999999</v>
      </c>
      <c r="M47" s="54">
        <v>47.098501399999996</v>
      </c>
      <c r="N47" s="54">
        <v>234.55282750000001</v>
      </c>
      <c r="O47" s="54">
        <v>131.1641099</v>
      </c>
      <c r="P47" s="54">
        <v>96.383176599999999</v>
      </c>
      <c r="Q47" s="55">
        <v>48.308402999999998</v>
      </c>
      <c r="R47" s="56">
        <v>7681.8893380700001</v>
      </c>
      <c r="S47" s="57">
        <v>9.8818779400000007</v>
      </c>
      <c r="T47" s="58">
        <v>239.28050260000001</v>
      </c>
      <c r="U47" s="58">
        <v>71.934555000000003</v>
      </c>
      <c r="V47" s="58">
        <v>879.00987800000007</v>
      </c>
      <c r="W47" s="59">
        <v>134.24107020000002</v>
      </c>
      <c r="X47" s="58">
        <v>1879.314895</v>
      </c>
      <c r="Y47" s="58">
        <v>3572.299685</v>
      </c>
      <c r="Z47" s="58">
        <v>390.00916600000005</v>
      </c>
      <c r="AA47" s="58">
        <v>10.71787022</v>
      </c>
      <c r="AB47" s="58">
        <v>50.453900910000002</v>
      </c>
      <c r="AC47" s="59">
        <v>444.74593720000001</v>
      </c>
      <c r="AD47" s="60">
        <v>148.6444855</v>
      </c>
    </row>
    <row r="48" spans="1:30" hidden="1" outlineLevel="2" x14ac:dyDescent="0.4">
      <c r="A48" s="24">
        <v>4</v>
      </c>
      <c r="B48" s="76" t="s">
        <v>75</v>
      </c>
      <c r="C48" s="77">
        <v>885.09327070000006</v>
      </c>
      <c r="D48" s="78">
        <v>527.98981700000002</v>
      </c>
      <c r="E48" s="79">
        <v>1.184023</v>
      </c>
      <c r="F48" s="80">
        <v>1.8679939999999999</v>
      </c>
      <c r="G48" s="81">
        <v>524.93780000000004</v>
      </c>
      <c r="H48" s="78">
        <v>94.386813000000018</v>
      </c>
      <c r="I48" s="79">
        <v>1.8420430000000001</v>
      </c>
      <c r="J48" s="80">
        <v>20.036650000000002</v>
      </c>
      <c r="K48" s="80">
        <v>1.818953</v>
      </c>
      <c r="L48" s="80">
        <v>48.047809999999998</v>
      </c>
      <c r="M48" s="80">
        <v>2.209508</v>
      </c>
      <c r="N48" s="80">
        <v>7.9984719999999996</v>
      </c>
      <c r="O48" s="80">
        <v>4.9215299999999997</v>
      </c>
      <c r="P48" s="80">
        <v>4.8948840000000002</v>
      </c>
      <c r="Q48" s="81">
        <v>2.6169630000000002</v>
      </c>
      <c r="R48" s="78">
        <v>253.8186493</v>
      </c>
      <c r="S48" s="79">
        <v>0.40186119999999997</v>
      </c>
      <c r="T48" s="80">
        <v>9.5937129999999993</v>
      </c>
      <c r="U48" s="80">
        <v>2.9338959999999998</v>
      </c>
      <c r="V48" s="80">
        <v>14.984170000000001</v>
      </c>
      <c r="W48" s="81">
        <v>4.3517000000000001</v>
      </c>
      <c r="X48" s="80">
        <v>90.891739999999999</v>
      </c>
      <c r="Y48" s="80">
        <v>101.66549999999999</v>
      </c>
      <c r="Z48" s="80">
        <v>11.77929</v>
      </c>
      <c r="AA48" s="80">
        <v>0.30241410000000002</v>
      </c>
      <c r="AB48" s="80">
        <v>1.5791249999999999</v>
      </c>
      <c r="AC48" s="81">
        <v>15.335240000000001</v>
      </c>
      <c r="AD48" s="82">
        <v>8.8979913999999987</v>
      </c>
    </row>
    <row r="49" spans="1:30" hidden="1" outlineLevel="2" x14ac:dyDescent="0.4">
      <c r="A49" s="24">
        <v>4</v>
      </c>
      <c r="B49" s="76" t="s">
        <v>76</v>
      </c>
      <c r="C49" s="77">
        <v>71.901181270000009</v>
      </c>
      <c r="D49" s="78">
        <v>43.9242098</v>
      </c>
      <c r="E49" s="79">
        <v>0.14053109999999999</v>
      </c>
      <c r="F49" s="80">
        <v>0.85342870000000004</v>
      </c>
      <c r="G49" s="81">
        <v>42.930250000000001</v>
      </c>
      <c r="H49" s="78">
        <v>6.5571576</v>
      </c>
      <c r="I49" s="79">
        <v>0.1138134</v>
      </c>
      <c r="J49" s="80">
        <v>2.521328</v>
      </c>
      <c r="K49" s="80">
        <v>0.1031338</v>
      </c>
      <c r="L49" s="80">
        <v>1.779771</v>
      </c>
      <c r="M49" s="80">
        <v>0.13926340000000001</v>
      </c>
      <c r="N49" s="80">
        <v>0.22655549999999999</v>
      </c>
      <c r="O49" s="80">
        <v>0.18707989999999999</v>
      </c>
      <c r="P49" s="80">
        <v>0.46653260000000002</v>
      </c>
      <c r="Q49" s="81">
        <v>1.0196799999999999</v>
      </c>
      <c r="R49" s="78">
        <v>17.155369770000004</v>
      </c>
      <c r="S49" s="79">
        <v>4.6547739999999997E-2</v>
      </c>
      <c r="T49" s="80">
        <v>0.49748959999999998</v>
      </c>
      <c r="U49" s="80">
        <v>1.216119</v>
      </c>
      <c r="V49" s="80">
        <v>1.102908</v>
      </c>
      <c r="W49" s="81">
        <v>0.43867020000000001</v>
      </c>
      <c r="X49" s="80">
        <v>6.5571549999999998</v>
      </c>
      <c r="Y49" s="80">
        <v>5.3941850000000002</v>
      </c>
      <c r="Z49" s="80">
        <v>0.96117600000000003</v>
      </c>
      <c r="AA49" s="80">
        <v>1.512612E-2</v>
      </c>
      <c r="AB49" s="80">
        <v>7.0495909999999995E-2</v>
      </c>
      <c r="AC49" s="81">
        <v>0.85549719999999996</v>
      </c>
      <c r="AD49" s="82">
        <v>4.2644441000000004</v>
      </c>
    </row>
    <row r="50" spans="1:30" hidden="1" outlineLevel="2" x14ac:dyDescent="0.4">
      <c r="A50" s="24">
        <v>4</v>
      </c>
      <c r="B50" s="76" t="s">
        <v>77</v>
      </c>
      <c r="C50" s="77">
        <v>23033.869038999997</v>
      </c>
      <c r="D50" s="78">
        <v>13524.61572</v>
      </c>
      <c r="E50" s="79">
        <v>21.742660000000001</v>
      </c>
      <c r="F50" s="80">
        <v>28.073060000000002</v>
      </c>
      <c r="G50" s="81">
        <v>13474.8</v>
      </c>
      <c r="H50" s="78">
        <v>1962.8559499999999</v>
      </c>
      <c r="I50" s="79">
        <v>28.51343</v>
      </c>
      <c r="J50" s="80">
        <v>338.3032</v>
      </c>
      <c r="K50" s="80">
        <v>30.449770000000001</v>
      </c>
      <c r="L50" s="80">
        <v>1032.7629999999999</v>
      </c>
      <c r="M50" s="80">
        <v>44.74973</v>
      </c>
      <c r="N50" s="80">
        <v>226.3278</v>
      </c>
      <c r="O50" s="80">
        <v>126.05549999999999</v>
      </c>
      <c r="P50" s="80">
        <v>91.02176</v>
      </c>
      <c r="Q50" s="81">
        <v>44.671759999999999</v>
      </c>
      <c r="R50" s="78">
        <v>7410.9153189999997</v>
      </c>
      <c r="S50" s="79">
        <v>9.4334690000000005</v>
      </c>
      <c r="T50" s="80">
        <v>229.1893</v>
      </c>
      <c r="U50" s="80">
        <v>67.784540000000007</v>
      </c>
      <c r="V50" s="80">
        <v>862.92280000000005</v>
      </c>
      <c r="W50" s="81">
        <v>129.45070000000001</v>
      </c>
      <c r="X50" s="80">
        <v>1781.866</v>
      </c>
      <c r="Y50" s="80">
        <v>3465.24</v>
      </c>
      <c r="Z50" s="80">
        <v>377.26870000000002</v>
      </c>
      <c r="AA50" s="80">
        <v>10.40033</v>
      </c>
      <c r="AB50" s="80">
        <v>48.804279999999999</v>
      </c>
      <c r="AC50" s="81">
        <v>428.55520000000001</v>
      </c>
      <c r="AD50" s="82">
        <v>135.48205000000002</v>
      </c>
    </row>
    <row r="51" spans="1:30" outlineLevel="1" collapsed="1" x14ac:dyDescent="0.4">
      <c r="A51" s="24">
        <v>2</v>
      </c>
      <c r="B51" s="83" t="s">
        <v>78</v>
      </c>
      <c r="C51" s="84">
        <v>22190.174823693</v>
      </c>
      <c r="D51" s="48">
        <v>13664.74889158</v>
      </c>
      <c r="E51" s="49">
        <v>24.791827880000003</v>
      </c>
      <c r="F51" s="50">
        <v>38.320653699999994</v>
      </c>
      <c r="G51" s="51">
        <v>13601.636409999999</v>
      </c>
      <c r="H51" s="52">
        <v>2232.3195066099997</v>
      </c>
      <c r="I51" s="53">
        <v>39.237530640000003</v>
      </c>
      <c r="J51" s="54">
        <v>413.32572000000005</v>
      </c>
      <c r="K51" s="54">
        <v>29.2810177</v>
      </c>
      <c r="L51" s="54">
        <v>1115.9926522999999</v>
      </c>
      <c r="M51" s="54">
        <v>63.166612169999993</v>
      </c>
      <c r="N51" s="54">
        <v>246.50984990999999</v>
      </c>
      <c r="O51" s="54">
        <v>159.16226789000001</v>
      </c>
      <c r="P51" s="54">
        <v>108.4809966</v>
      </c>
      <c r="Q51" s="55">
        <v>57.162859400000002</v>
      </c>
      <c r="R51" s="56">
        <v>6110.9738139029996</v>
      </c>
      <c r="S51" s="57">
        <v>9.8209930500000002</v>
      </c>
      <c r="T51" s="58">
        <v>229.86292609999998</v>
      </c>
      <c r="U51" s="58">
        <v>64.981494699999999</v>
      </c>
      <c r="V51" s="58">
        <v>409.78131720000005</v>
      </c>
      <c r="W51" s="59">
        <v>110.3492287</v>
      </c>
      <c r="X51" s="58">
        <v>2036.8502810000002</v>
      </c>
      <c r="Y51" s="58">
        <v>2544.3796739999998</v>
      </c>
      <c r="Z51" s="58">
        <v>290.70291609999998</v>
      </c>
      <c r="AA51" s="58">
        <v>8.1210105729999995</v>
      </c>
      <c r="AB51" s="58">
        <v>39.674178580000003</v>
      </c>
      <c r="AC51" s="59">
        <v>366.44979389999997</v>
      </c>
      <c r="AD51" s="60">
        <v>182.13261160000002</v>
      </c>
    </row>
    <row r="52" spans="1:30" hidden="1" outlineLevel="2" x14ac:dyDescent="0.4">
      <c r="A52" s="24">
        <v>4</v>
      </c>
      <c r="B52" s="76" t="s">
        <v>79</v>
      </c>
      <c r="C52" s="77">
        <v>5143.3659070000003</v>
      </c>
      <c r="D52" s="78">
        <v>2915.503815</v>
      </c>
      <c r="E52" s="79">
        <v>8.6351949999999995</v>
      </c>
      <c r="F52" s="80">
        <v>10.633620000000001</v>
      </c>
      <c r="G52" s="81">
        <v>2896.2350000000001</v>
      </c>
      <c r="H52" s="78">
        <v>577.97949100000005</v>
      </c>
      <c r="I52" s="79">
        <v>17.960149999999999</v>
      </c>
      <c r="J52" s="80">
        <v>120.6709</v>
      </c>
      <c r="K52" s="80">
        <v>8.1724809999999994</v>
      </c>
      <c r="L52" s="80">
        <v>319.00119999999998</v>
      </c>
      <c r="M52" s="80">
        <v>11.74826</v>
      </c>
      <c r="N52" s="80">
        <v>40.35107</v>
      </c>
      <c r="O52" s="80">
        <v>22.57582</v>
      </c>
      <c r="P52" s="80">
        <v>22.546109999999999</v>
      </c>
      <c r="Q52" s="81">
        <v>14.9535</v>
      </c>
      <c r="R52" s="78">
        <v>1602.1824290000002</v>
      </c>
      <c r="S52" s="79">
        <v>2.69523</v>
      </c>
      <c r="T52" s="80">
        <v>47.15193</v>
      </c>
      <c r="U52" s="80">
        <v>15.66774</v>
      </c>
      <c r="V52" s="80">
        <v>72.351010000000002</v>
      </c>
      <c r="W52" s="81">
        <v>24.932690000000001</v>
      </c>
      <c r="X52" s="80">
        <v>796.40120000000002</v>
      </c>
      <c r="Y52" s="80">
        <v>486.6026</v>
      </c>
      <c r="Z52" s="80">
        <v>57.943809999999999</v>
      </c>
      <c r="AA52" s="80">
        <v>1.7434780000000001</v>
      </c>
      <c r="AB52" s="80">
        <v>7.7325410000000003</v>
      </c>
      <c r="AC52" s="81">
        <v>88.9602</v>
      </c>
      <c r="AD52" s="82">
        <v>47.700171999999995</v>
      </c>
    </row>
    <row r="53" spans="1:30" hidden="1" outlineLevel="2" x14ac:dyDescent="0.4">
      <c r="A53" s="24">
        <v>4</v>
      </c>
      <c r="B53" s="76" t="s">
        <v>80</v>
      </c>
      <c r="C53" s="77">
        <v>29.305333133000001</v>
      </c>
      <c r="D53" s="78">
        <v>17.48977228</v>
      </c>
      <c r="E53" s="79">
        <v>6.025258E-2</v>
      </c>
      <c r="F53" s="80">
        <v>0.37190970000000001</v>
      </c>
      <c r="G53" s="81">
        <v>17.05761</v>
      </c>
      <c r="H53" s="78">
        <v>2.7405571099999997</v>
      </c>
      <c r="I53" s="79">
        <v>4.7801740000000002E-2</v>
      </c>
      <c r="J53" s="80">
        <v>1.0554619999999999</v>
      </c>
      <c r="K53" s="80">
        <v>4.3891899999999998E-2</v>
      </c>
      <c r="L53" s="80">
        <v>0.75641230000000004</v>
      </c>
      <c r="M53" s="80">
        <v>5.885837E-2</v>
      </c>
      <c r="N53" s="80">
        <v>9.5979910000000002E-2</v>
      </c>
      <c r="O53" s="80">
        <v>8.0045889999999995E-2</v>
      </c>
      <c r="P53" s="80">
        <v>0.1985846</v>
      </c>
      <c r="Q53" s="81">
        <v>0.4035204</v>
      </c>
      <c r="R53" s="78">
        <v>7.1662095430000008</v>
      </c>
      <c r="S53" s="79">
        <v>1.958845E-2</v>
      </c>
      <c r="T53" s="80">
        <v>0.21139910000000001</v>
      </c>
      <c r="U53" s="80">
        <v>0.51391969999999998</v>
      </c>
      <c r="V53" s="80">
        <v>0.46737719999999999</v>
      </c>
      <c r="W53" s="81">
        <v>0.1861187</v>
      </c>
      <c r="X53" s="80">
        <v>2.7337910000000001</v>
      </c>
      <c r="Y53" s="80">
        <v>2.229644</v>
      </c>
      <c r="Z53" s="80">
        <v>0.4070821</v>
      </c>
      <c r="AA53" s="80">
        <v>6.4276130000000004E-3</v>
      </c>
      <c r="AB53" s="80">
        <v>2.9265780000000002E-2</v>
      </c>
      <c r="AC53" s="81">
        <v>0.36159590000000003</v>
      </c>
      <c r="AD53" s="82">
        <v>1.9087942</v>
      </c>
    </row>
    <row r="54" spans="1:30" hidden="1" outlineLevel="2" x14ac:dyDescent="0.4">
      <c r="A54" s="24">
        <v>4</v>
      </c>
      <c r="B54" s="76" t="s">
        <v>81</v>
      </c>
      <c r="C54" s="77">
        <v>321.49502446000002</v>
      </c>
      <c r="D54" s="78">
        <v>196.04672730000001</v>
      </c>
      <c r="E54" s="79">
        <v>0.51072430000000002</v>
      </c>
      <c r="F54" s="80">
        <v>2.356703</v>
      </c>
      <c r="G54" s="81">
        <v>193.17930000000001</v>
      </c>
      <c r="H54" s="78">
        <v>32.891654500000001</v>
      </c>
      <c r="I54" s="79">
        <v>0.49709589999999998</v>
      </c>
      <c r="J54" s="80">
        <v>8.9852179999999997</v>
      </c>
      <c r="K54" s="80">
        <v>0.47927779999999998</v>
      </c>
      <c r="L54" s="80">
        <v>13.47795</v>
      </c>
      <c r="M54" s="80">
        <v>0.7275218</v>
      </c>
      <c r="N54" s="80">
        <v>2.6402329999999998</v>
      </c>
      <c r="O54" s="80">
        <v>1.534734</v>
      </c>
      <c r="P54" s="80">
        <v>1.9313100000000001</v>
      </c>
      <c r="Q54" s="81">
        <v>2.6183139999999998</v>
      </c>
      <c r="R54" s="78">
        <v>80.253660260000004</v>
      </c>
      <c r="S54" s="79">
        <v>0.1857915</v>
      </c>
      <c r="T54" s="80">
        <v>2.975546</v>
      </c>
      <c r="U54" s="80">
        <v>3.2962280000000002</v>
      </c>
      <c r="V54" s="80">
        <v>5.1770699999999996</v>
      </c>
      <c r="W54" s="81">
        <v>1.8423609999999999</v>
      </c>
      <c r="X54" s="80">
        <v>27.969989999999999</v>
      </c>
      <c r="Y54" s="80">
        <v>28.883579999999998</v>
      </c>
      <c r="Z54" s="80">
        <v>4.4877380000000002</v>
      </c>
      <c r="AA54" s="80">
        <v>9.5518359999999997E-2</v>
      </c>
      <c r="AB54" s="80">
        <v>0.44127939999999999</v>
      </c>
      <c r="AC54" s="81">
        <v>4.8985580000000004</v>
      </c>
      <c r="AD54" s="82">
        <v>12.302982400000001</v>
      </c>
    </row>
    <row r="55" spans="1:30" hidden="1" outlineLevel="2" x14ac:dyDescent="0.4">
      <c r="A55" s="24">
        <v>4</v>
      </c>
      <c r="B55" s="76" t="s">
        <v>82</v>
      </c>
      <c r="C55" s="77">
        <v>15789.842502</v>
      </c>
      <c r="D55" s="78">
        <v>10012.137549999999</v>
      </c>
      <c r="E55" s="79">
        <v>14.241680000000001</v>
      </c>
      <c r="F55" s="80">
        <v>20.523869999999999</v>
      </c>
      <c r="G55" s="81">
        <v>9977.3719999999994</v>
      </c>
      <c r="H55" s="78">
        <v>1512.06089</v>
      </c>
      <c r="I55" s="79">
        <v>18.15419</v>
      </c>
      <c r="J55" s="80">
        <v>262.41030000000001</v>
      </c>
      <c r="K55" s="80">
        <v>19.304079999999999</v>
      </c>
      <c r="L55" s="80">
        <v>717.81769999999995</v>
      </c>
      <c r="M55" s="80">
        <v>48.974460000000001</v>
      </c>
      <c r="N55" s="80">
        <v>199.68279999999999</v>
      </c>
      <c r="O55" s="80">
        <v>132.35290000000001</v>
      </c>
      <c r="P55" s="80">
        <v>79.776020000000003</v>
      </c>
      <c r="Q55" s="81">
        <v>33.588439999999999</v>
      </c>
      <c r="R55" s="78">
        <v>4167.5474519999998</v>
      </c>
      <c r="S55" s="79">
        <v>6.2234189999999998</v>
      </c>
      <c r="T55" s="80">
        <v>172.726</v>
      </c>
      <c r="U55" s="80">
        <v>39.23236</v>
      </c>
      <c r="V55" s="80">
        <v>320.4316</v>
      </c>
      <c r="W55" s="81">
        <v>79.151079999999993</v>
      </c>
      <c r="X55" s="80">
        <v>1079.24</v>
      </c>
      <c r="Y55" s="80">
        <v>1955.848</v>
      </c>
      <c r="Z55" s="80">
        <v>218.61250000000001</v>
      </c>
      <c r="AA55" s="80">
        <v>6.0423629999999999</v>
      </c>
      <c r="AB55" s="80">
        <v>30.471730000000001</v>
      </c>
      <c r="AC55" s="81">
        <v>259.5684</v>
      </c>
      <c r="AD55" s="82">
        <v>98.096609999999998</v>
      </c>
    </row>
    <row r="56" spans="1:30" hidden="1" outlineLevel="2" x14ac:dyDescent="0.4">
      <c r="A56" s="24">
        <v>4</v>
      </c>
      <c r="B56" s="85" t="s">
        <v>83</v>
      </c>
      <c r="C56" s="86">
        <v>906.16605710000022</v>
      </c>
      <c r="D56" s="78">
        <v>523.57102700000007</v>
      </c>
      <c r="E56" s="79">
        <v>1.3439760000000001</v>
      </c>
      <c r="F56" s="80">
        <v>4.4345509999999999</v>
      </c>
      <c r="G56" s="81">
        <v>517.79250000000002</v>
      </c>
      <c r="H56" s="78">
        <v>106.646914</v>
      </c>
      <c r="I56" s="79">
        <v>2.5782929999999999</v>
      </c>
      <c r="J56" s="80">
        <v>20.20384</v>
      </c>
      <c r="K56" s="80">
        <v>1.2812870000000001</v>
      </c>
      <c r="L56" s="80">
        <v>64.939390000000003</v>
      </c>
      <c r="M56" s="80">
        <v>1.6575120000000001</v>
      </c>
      <c r="N56" s="80">
        <v>3.7397670000000001</v>
      </c>
      <c r="O56" s="80">
        <v>2.6187680000000002</v>
      </c>
      <c r="P56" s="80">
        <v>4.0289720000000004</v>
      </c>
      <c r="Q56" s="81">
        <v>5.5990849999999996</v>
      </c>
      <c r="R56" s="78">
        <v>253.82406310000005</v>
      </c>
      <c r="S56" s="79">
        <v>0.69696409999999998</v>
      </c>
      <c r="T56" s="80">
        <v>6.7980510000000001</v>
      </c>
      <c r="U56" s="80">
        <v>6.2712469999999998</v>
      </c>
      <c r="V56" s="80">
        <v>11.35426</v>
      </c>
      <c r="W56" s="81">
        <v>4.2369789999999998</v>
      </c>
      <c r="X56" s="80">
        <v>130.50530000000001</v>
      </c>
      <c r="Y56" s="80">
        <v>70.815849999999998</v>
      </c>
      <c r="Z56" s="80">
        <v>9.2517859999999992</v>
      </c>
      <c r="AA56" s="80">
        <v>0.2332236</v>
      </c>
      <c r="AB56" s="80">
        <v>0.99936239999999998</v>
      </c>
      <c r="AC56" s="81">
        <v>12.66104</v>
      </c>
      <c r="AD56" s="82">
        <v>22.124053</v>
      </c>
    </row>
    <row r="57" spans="1:30" x14ac:dyDescent="0.4">
      <c r="A57" s="24">
        <v>1</v>
      </c>
      <c r="B57" s="31" t="s">
        <v>84</v>
      </c>
      <c r="C57" s="32">
        <v>80093.613528756003</v>
      </c>
      <c r="D57" s="33">
        <v>46279.549135369998</v>
      </c>
      <c r="E57" s="34">
        <v>109.73248917000001</v>
      </c>
      <c r="F57" s="35">
        <v>195.19356620000002</v>
      </c>
      <c r="G57" s="36">
        <v>45974.623079999998</v>
      </c>
      <c r="H57" s="37">
        <v>8952.9062680299958</v>
      </c>
      <c r="I57" s="38">
        <v>188.26500503</v>
      </c>
      <c r="J57" s="39">
        <v>2342.4145754000006</v>
      </c>
      <c r="K57" s="39">
        <v>145.75271252000002</v>
      </c>
      <c r="L57" s="39">
        <v>4427.9589284000003</v>
      </c>
      <c r="M57" s="39">
        <v>190.86848682000002</v>
      </c>
      <c r="N57" s="39">
        <v>603.07102449000001</v>
      </c>
      <c r="O57" s="39">
        <v>348.76993776999996</v>
      </c>
      <c r="P57" s="39">
        <v>451.04442560000007</v>
      </c>
      <c r="Q57" s="40">
        <v>254.7611719999999</v>
      </c>
      <c r="R57" s="41">
        <v>23967.395017276005</v>
      </c>
      <c r="S57" s="42">
        <v>39.138198199999998</v>
      </c>
      <c r="T57" s="43">
        <v>815.5548210999998</v>
      </c>
      <c r="U57" s="43">
        <v>300.84531440000012</v>
      </c>
      <c r="V57" s="43">
        <v>1559.4143101000004</v>
      </c>
      <c r="W57" s="44">
        <v>422.50219850000008</v>
      </c>
      <c r="X57" s="43">
        <v>9963.5028939999993</v>
      </c>
      <c r="Y57" s="43">
        <v>8222.5480879999977</v>
      </c>
      <c r="Z57" s="43">
        <v>1038.1063768000001</v>
      </c>
      <c r="AA57" s="43">
        <v>28.671052915999997</v>
      </c>
      <c r="AB57" s="43">
        <v>126.44312916000004</v>
      </c>
      <c r="AC57" s="44">
        <v>1450.6686340999997</v>
      </c>
      <c r="AD57" s="45">
        <v>893.76310807999994</v>
      </c>
    </row>
    <row r="58" spans="1:30" outlineLevel="1" collapsed="1" x14ac:dyDescent="0.4">
      <c r="A58" s="24">
        <v>2</v>
      </c>
      <c r="B58" s="46" t="s">
        <v>85</v>
      </c>
      <c r="C58" s="47">
        <v>3459.5692680759998</v>
      </c>
      <c r="D58" s="48">
        <v>2084.1961462600002</v>
      </c>
      <c r="E58" s="49">
        <v>6.4792693600000026</v>
      </c>
      <c r="F58" s="50">
        <v>36.190496899999999</v>
      </c>
      <c r="G58" s="51">
        <v>2041.5263800000002</v>
      </c>
      <c r="H58" s="52">
        <v>324.94519183</v>
      </c>
      <c r="I58" s="53">
        <v>5.675782139999999</v>
      </c>
      <c r="J58" s="54">
        <v>113.20018429999999</v>
      </c>
      <c r="K58" s="54">
        <v>5.2591112800000008</v>
      </c>
      <c r="L58" s="54">
        <v>104.83298220000002</v>
      </c>
      <c r="M58" s="54">
        <v>7.4137389300000018</v>
      </c>
      <c r="N58" s="54">
        <v>14.942915770000001</v>
      </c>
      <c r="O58" s="54">
        <v>10.80893011</v>
      </c>
      <c r="P58" s="54">
        <v>22.197594200000005</v>
      </c>
      <c r="Q58" s="55">
        <v>40.613952900000001</v>
      </c>
      <c r="R58" s="56">
        <v>869.26180974600027</v>
      </c>
      <c r="S58" s="57">
        <v>2.2047021499999992</v>
      </c>
      <c r="T58" s="58">
        <v>27.010983000000003</v>
      </c>
      <c r="U58" s="58">
        <v>50.940333699999996</v>
      </c>
      <c r="V58" s="58">
        <v>56.081106799999993</v>
      </c>
      <c r="W58" s="59">
        <v>20.761987900000005</v>
      </c>
      <c r="X58" s="58">
        <v>325.03718300000008</v>
      </c>
      <c r="Y58" s="58">
        <v>288.98077599999999</v>
      </c>
      <c r="Z58" s="58">
        <v>47.584073700000019</v>
      </c>
      <c r="AA58" s="58">
        <v>0.85692917600000018</v>
      </c>
      <c r="AB58" s="58">
        <v>3.9300232199999989</v>
      </c>
      <c r="AC58" s="59">
        <v>45.873711100000008</v>
      </c>
      <c r="AD58" s="60">
        <v>181.16612023999997</v>
      </c>
    </row>
    <row r="59" spans="1:30" hidden="1" outlineLevel="2" collapsed="1" x14ac:dyDescent="0.4">
      <c r="A59" s="24">
        <v>3</v>
      </c>
      <c r="B59" s="61" t="s">
        <v>86</v>
      </c>
      <c r="C59" s="62">
        <v>832.50728206799988</v>
      </c>
      <c r="D59" s="63">
        <v>506.58794539000002</v>
      </c>
      <c r="E59" s="64">
        <v>1.5302539899999998</v>
      </c>
      <c r="F59" s="65">
        <v>8.2131114000000007</v>
      </c>
      <c r="G59" s="66">
        <v>496.84458000000006</v>
      </c>
      <c r="H59" s="67">
        <v>77.885347429999996</v>
      </c>
      <c r="I59" s="68">
        <v>1.2902963500000002</v>
      </c>
      <c r="J59" s="69">
        <v>25.432783000000001</v>
      </c>
      <c r="K59" s="69">
        <v>1.22267196</v>
      </c>
      <c r="L59" s="69">
        <v>27.619590000000002</v>
      </c>
      <c r="M59" s="69">
        <v>1.71344842</v>
      </c>
      <c r="N59" s="69">
        <v>3.7734489</v>
      </c>
      <c r="O59" s="69">
        <v>2.6332080000000002</v>
      </c>
      <c r="P59" s="69">
        <v>5.1099273000000007</v>
      </c>
      <c r="Q59" s="70">
        <v>9.089973500000001</v>
      </c>
      <c r="R59" s="71">
        <v>208.28653134800001</v>
      </c>
      <c r="S59" s="72">
        <v>0.55497954000000005</v>
      </c>
      <c r="T59" s="73">
        <v>6.5042304999999994</v>
      </c>
      <c r="U59" s="73">
        <v>11.6896503</v>
      </c>
      <c r="V59" s="73">
        <v>13.6253286</v>
      </c>
      <c r="W59" s="74">
        <v>4.7856909999999999</v>
      </c>
      <c r="X59" s="73">
        <v>75.704325999999995</v>
      </c>
      <c r="Y59" s="73">
        <v>71.447774999999993</v>
      </c>
      <c r="Z59" s="73">
        <v>11.421325999999999</v>
      </c>
      <c r="AA59" s="73">
        <v>0.213056668</v>
      </c>
      <c r="AB59" s="73">
        <v>0.97011964000000006</v>
      </c>
      <c r="AC59" s="74">
        <v>11.370048100000002</v>
      </c>
      <c r="AD59" s="87">
        <v>39.747457900000001</v>
      </c>
    </row>
    <row r="60" spans="1:30" hidden="1" outlineLevel="3" x14ac:dyDescent="0.4">
      <c r="A60" s="24">
        <v>4</v>
      </c>
      <c r="B60" s="76" t="s">
        <v>87</v>
      </c>
      <c r="C60" s="77">
        <v>133.36914364</v>
      </c>
      <c r="D60" s="78">
        <v>79.740566800000011</v>
      </c>
      <c r="E60" s="88">
        <v>0.19773830000000001</v>
      </c>
      <c r="F60" s="89">
        <v>0.67917850000000002</v>
      </c>
      <c r="G60" s="90">
        <v>78.863650000000007</v>
      </c>
      <c r="H60" s="78">
        <v>14.805874000000001</v>
      </c>
      <c r="I60" s="88">
        <v>0.21538950000000001</v>
      </c>
      <c r="J60" s="89">
        <v>3.7267190000000001</v>
      </c>
      <c r="K60" s="89">
        <v>0.209343</v>
      </c>
      <c r="L60" s="89">
        <v>7.2510810000000001</v>
      </c>
      <c r="M60" s="89">
        <v>0.31359930000000003</v>
      </c>
      <c r="N60" s="89">
        <v>1.0030870000000001</v>
      </c>
      <c r="O60" s="89">
        <v>0.5981786</v>
      </c>
      <c r="P60" s="89">
        <v>0.75053970000000003</v>
      </c>
      <c r="Q60" s="90">
        <v>0.73793690000000001</v>
      </c>
      <c r="R60" s="78">
        <v>35.379835739999997</v>
      </c>
      <c r="S60" s="88">
        <v>7.4853980000000001E-2</v>
      </c>
      <c r="T60" s="89">
        <v>1.2916300000000001</v>
      </c>
      <c r="U60" s="89">
        <v>0.95082319999999998</v>
      </c>
      <c r="V60" s="89">
        <v>2.0691109999999999</v>
      </c>
      <c r="W60" s="90">
        <v>0.69555160000000005</v>
      </c>
      <c r="X60" s="89">
        <v>11.91574</v>
      </c>
      <c r="Y60" s="89">
        <v>14.177820000000001</v>
      </c>
      <c r="Z60" s="89">
        <v>1.736721</v>
      </c>
      <c r="AA60" s="89">
        <v>4.0186159999999999E-2</v>
      </c>
      <c r="AB60" s="89">
        <v>0.20919779999999999</v>
      </c>
      <c r="AC60" s="90">
        <v>2.2182010000000001</v>
      </c>
      <c r="AD60" s="91">
        <v>3.4428671</v>
      </c>
    </row>
    <row r="61" spans="1:30" hidden="1" outlineLevel="3" x14ac:dyDescent="0.4">
      <c r="A61" s="24">
        <v>4</v>
      </c>
      <c r="B61" s="76" t="s">
        <v>88</v>
      </c>
      <c r="C61" s="77">
        <v>46.028129280000002</v>
      </c>
      <c r="D61" s="78">
        <v>26.673619250000002</v>
      </c>
      <c r="E61" s="88">
        <v>8.3691150000000006E-2</v>
      </c>
      <c r="F61" s="89">
        <v>0.40386810000000001</v>
      </c>
      <c r="G61" s="90">
        <v>26.186060000000001</v>
      </c>
      <c r="H61" s="78">
        <v>4.8916767700000001</v>
      </c>
      <c r="I61" s="88">
        <v>8.8520340000000003E-2</v>
      </c>
      <c r="J61" s="89">
        <v>1.6488</v>
      </c>
      <c r="K61" s="89">
        <v>7.1156029999999995E-2</v>
      </c>
      <c r="L61" s="89">
        <v>1.8567180000000001</v>
      </c>
      <c r="M61" s="89">
        <v>0.10036730000000001</v>
      </c>
      <c r="N61" s="89">
        <v>0.25343189999999999</v>
      </c>
      <c r="O61" s="89">
        <v>0.17003509999999999</v>
      </c>
      <c r="P61" s="89">
        <v>0.28661229999999999</v>
      </c>
      <c r="Q61" s="90">
        <v>0.41603580000000001</v>
      </c>
      <c r="R61" s="78">
        <v>12.349896659999999</v>
      </c>
      <c r="S61" s="88">
        <v>2.7863289999999999E-2</v>
      </c>
      <c r="T61" s="89">
        <v>0.38980500000000001</v>
      </c>
      <c r="U61" s="89">
        <v>0.54209320000000005</v>
      </c>
      <c r="V61" s="89">
        <v>0.75036199999999997</v>
      </c>
      <c r="W61" s="90">
        <v>0.27097710000000003</v>
      </c>
      <c r="X61" s="89">
        <v>4.7057890000000002</v>
      </c>
      <c r="Y61" s="89">
        <v>4.2792339999999998</v>
      </c>
      <c r="Z61" s="89">
        <v>0.62242299999999995</v>
      </c>
      <c r="AA61" s="89">
        <v>1.264328E-2</v>
      </c>
      <c r="AB61" s="89">
        <v>6.1031490000000001E-2</v>
      </c>
      <c r="AC61" s="90">
        <v>0.68767529999999999</v>
      </c>
      <c r="AD61" s="91">
        <v>2.1129366000000003</v>
      </c>
    </row>
    <row r="62" spans="1:30" hidden="1" outlineLevel="3" x14ac:dyDescent="0.4">
      <c r="A62" s="24">
        <v>4</v>
      </c>
      <c r="B62" s="76" t="s">
        <v>89</v>
      </c>
      <c r="C62" s="77">
        <v>94.989207160000007</v>
      </c>
      <c r="D62" s="78">
        <v>56.518484000000001</v>
      </c>
      <c r="E62" s="88">
        <v>0.1614449</v>
      </c>
      <c r="F62" s="89">
        <v>0.78605910000000001</v>
      </c>
      <c r="G62" s="90">
        <v>55.570979999999999</v>
      </c>
      <c r="H62" s="78">
        <v>9.7272750000000006</v>
      </c>
      <c r="I62" s="88">
        <v>0.14893670000000001</v>
      </c>
      <c r="J62" s="89">
        <v>2.7521409999999999</v>
      </c>
      <c r="K62" s="89">
        <v>0.1400025</v>
      </c>
      <c r="L62" s="89">
        <v>4.1558780000000004</v>
      </c>
      <c r="M62" s="89">
        <v>0.21143680000000001</v>
      </c>
      <c r="N62" s="89">
        <v>0.58247570000000004</v>
      </c>
      <c r="O62" s="89">
        <v>0.37901079999999998</v>
      </c>
      <c r="P62" s="89">
        <v>0.56837649999999995</v>
      </c>
      <c r="Q62" s="90">
        <v>0.78901699999999997</v>
      </c>
      <c r="R62" s="78">
        <v>24.803125560000005</v>
      </c>
      <c r="S62" s="88">
        <v>5.8025760000000003E-2</v>
      </c>
      <c r="T62" s="89">
        <v>0.82649229999999996</v>
      </c>
      <c r="U62" s="89">
        <v>1.0805560000000001</v>
      </c>
      <c r="V62" s="89">
        <v>1.5566359999999999</v>
      </c>
      <c r="W62" s="90">
        <v>0.54895899999999997</v>
      </c>
      <c r="X62" s="89">
        <v>8.3924540000000007</v>
      </c>
      <c r="Y62" s="89">
        <v>9.4514560000000003</v>
      </c>
      <c r="Z62" s="89">
        <v>1.309852</v>
      </c>
      <c r="AA62" s="89">
        <v>2.65641E-2</v>
      </c>
      <c r="AB62" s="89">
        <v>0.13255539999999999</v>
      </c>
      <c r="AC62" s="90">
        <v>1.419575</v>
      </c>
      <c r="AD62" s="91">
        <v>3.9403226</v>
      </c>
    </row>
    <row r="63" spans="1:30" hidden="1" outlineLevel="3" x14ac:dyDescent="0.4">
      <c r="A63" s="24">
        <v>4</v>
      </c>
      <c r="B63" s="76" t="s">
        <v>90</v>
      </c>
      <c r="C63" s="77">
        <v>62.684285009999996</v>
      </c>
      <c r="D63" s="78">
        <v>37.292779400000001</v>
      </c>
      <c r="E63" s="88">
        <v>0.1077562</v>
      </c>
      <c r="F63" s="89">
        <v>0.54129320000000003</v>
      </c>
      <c r="G63" s="90">
        <v>36.643729999999998</v>
      </c>
      <c r="H63" s="78">
        <v>6.2846060100000001</v>
      </c>
      <c r="I63" s="88">
        <v>0.101462</v>
      </c>
      <c r="J63" s="89">
        <v>2.030036</v>
      </c>
      <c r="K63" s="89">
        <v>9.4594510000000007E-2</v>
      </c>
      <c r="L63" s="89">
        <v>2.2750659999999998</v>
      </c>
      <c r="M63" s="89">
        <v>0.13875199999999999</v>
      </c>
      <c r="N63" s="89">
        <v>0.38969799999999999</v>
      </c>
      <c r="O63" s="89">
        <v>0.2488117</v>
      </c>
      <c r="P63" s="89">
        <v>0.39138689999999998</v>
      </c>
      <c r="Q63" s="90">
        <v>0.61479890000000004</v>
      </c>
      <c r="R63" s="78">
        <v>16.4243694</v>
      </c>
      <c r="S63" s="88">
        <v>3.7173530000000003E-2</v>
      </c>
      <c r="T63" s="89">
        <v>0.53950690000000001</v>
      </c>
      <c r="U63" s="89">
        <v>0.77050269999999998</v>
      </c>
      <c r="V63" s="89">
        <v>1.056576</v>
      </c>
      <c r="W63" s="90">
        <v>0.37489689999999998</v>
      </c>
      <c r="X63" s="89">
        <v>5.7533279999999998</v>
      </c>
      <c r="Y63" s="89">
        <v>5.9886229999999996</v>
      </c>
      <c r="Z63" s="89">
        <v>0.89132690000000003</v>
      </c>
      <c r="AA63" s="89">
        <v>1.737814E-2</v>
      </c>
      <c r="AB63" s="89">
        <v>8.4933229999999998E-2</v>
      </c>
      <c r="AC63" s="90">
        <v>0.91012409999999999</v>
      </c>
      <c r="AD63" s="91">
        <v>2.6825302</v>
      </c>
    </row>
    <row r="64" spans="1:30" hidden="1" outlineLevel="3" x14ac:dyDescent="0.4">
      <c r="A64" s="24">
        <v>4</v>
      </c>
      <c r="B64" s="76" t="s">
        <v>91</v>
      </c>
      <c r="C64" s="77">
        <v>324.36313310999998</v>
      </c>
      <c r="D64" s="78">
        <v>207.31672639999999</v>
      </c>
      <c r="E64" s="88">
        <v>0.60293240000000003</v>
      </c>
      <c r="F64" s="89">
        <v>3.5033940000000001</v>
      </c>
      <c r="G64" s="90">
        <v>203.21039999999999</v>
      </c>
      <c r="H64" s="78">
        <v>26.316475999999998</v>
      </c>
      <c r="I64" s="88">
        <v>0.44453799999999999</v>
      </c>
      <c r="J64" s="89">
        <v>9.5133159999999997</v>
      </c>
      <c r="K64" s="89">
        <v>0.43575730000000001</v>
      </c>
      <c r="L64" s="89">
        <v>7.3802380000000003</v>
      </c>
      <c r="M64" s="89">
        <v>0.58694559999999996</v>
      </c>
      <c r="N64" s="89">
        <v>0.90685830000000001</v>
      </c>
      <c r="O64" s="89">
        <v>0.72725280000000003</v>
      </c>
      <c r="P64" s="89">
        <v>1.913835</v>
      </c>
      <c r="Q64" s="90">
        <v>4.4077349999999997</v>
      </c>
      <c r="R64" s="78">
        <v>74.48508471000001</v>
      </c>
      <c r="S64" s="88">
        <v>0.23336950000000001</v>
      </c>
      <c r="T64" s="89">
        <v>2.120079</v>
      </c>
      <c r="U64" s="89">
        <v>5.2211930000000004</v>
      </c>
      <c r="V64" s="89">
        <v>5.1511709999999997</v>
      </c>
      <c r="W64" s="90">
        <v>1.7645789999999999</v>
      </c>
      <c r="X64" s="89">
        <v>27.970600000000001</v>
      </c>
      <c r="Y64" s="89">
        <v>23.546060000000001</v>
      </c>
      <c r="Z64" s="89">
        <v>4.2674799999999999</v>
      </c>
      <c r="AA64" s="89">
        <v>7.3137110000000005E-2</v>
      </c>
      <c r="AB64" s="89">
        <v>0.2990621</v>
      </c>
      <c r="AC64" s="90">
        <v>3.8383539999999998</v>
      </c>
      <c r="AD64" s="91">
        <v>16.244845999999999</v>
      </c>
    </row>
    <row r="65" spans="1:30" hidden="1" outlineLevel="3" x14ac:dyDescent="0.4">
      <c r="A65" s="24">
        <v>4</v>
      </c>
      <c r="B65" s="76" t="s">
        <v>92</v>
      </c>
      <c r="C65" s="77">
        <v>137.77462912000001</v>
      </c>
      <c r="D65" s="78">
        <v>79.3179765</v>
      </c>
      <c r="E65" s="88">
        <v>0.31368649999999998</v>
      </c>
      <c r="F65" s="89">
        <v>1.94207</v>
      </c>
      <c r="G65" s="90">
        <v>77.062219999999996</v>
      </c>
      <c r="H65" s="78">
        <v>12.518122999999999</v>
      </c>
      <c r="I65" s="88">
        <v>0.2367582</v>
      </c>
      <c r="J65" s="89">
        <v>4.5681250000000002</v>
      </c>
      <c r="K65" s="89">
        <v>0.2207472</v>
      </c>
      <c r="L65" s="89">
        <v>3.607882</v>
      </c>
      <c r="M65" s="89">
        <v>0.2922206</v>
      </c>
      <c r="N65" s="89">
        <v>0.47467369999999998</v>
      </c>
      <c r="O65" s="89">
        <v>0.39356580000000002</v>
      </c>
      <c r="P65" s="89">
        <v>0.9806935</v>
      </c>
      <c r="Q65" s="90">
        <v>1.743457</v>
      </c>
      <c r="R65" s="78">
        <v>36.519472619999995</v>
      </c>
      <c r="S65" s="88">
        <v>0.10259219999999999</v>
      </c>
      <c r="T65" s="89">
        <v>1.0685199999999999</v>
      </c>
      <c r="U65" s="89">
        <v>2.6374789999999999</v>
      </c>
      <c r="V65" s="89">
        <v>2.5075880000000002</v>
      </c>
      <c r="W65" s="90">
        <v>0.92556190000000005</v>
      </c>
      <c r="X65" s="89">
        <v>13.884650000000001</v>
      </c>
      <c r="Y65" s="89">
        <v>11.23864</v>
      </c>
      <c r="Z65" s="89">
        <v>2.131281</v>
      </c>
      <c r="AA65" s="89">
        <v>3.4823119999999999E-2</v>
      </c>
      <c r="AB65" s="89">
        <v>0.14482539999999999</v>
      </c>
      <c r="AC65" s="90">
        <v>1.843512</v>
      </c>
      <c r="AD65" s="91">
        <v>9.4190570000000005</v>
      </c>
    </row>
    <row r="66" spans="1:30" hidden="1" outlineLevel="3" x14ac:dyDescent="0.4">
      <c r="A66" s="24">
        <v>4</v>
      </c>
      <c r="B66" s="76" t="s">
        <v>93</v>
      </c>
      <c r="C66" s="77">
        <v>33.298754747999993</v>
      </c>
      <c r="D66" s="78">
        <v>19.727793039999998</v>
      </c>
      <c r="E66" s="88">
        <v>6.3004539999999998E-2</v>
      </c>
      <c r="F66" s="89">
        <v>0.35724850000000002</v>
      </c>
      <c r="G66" s="90">
        <v>19.307539999999999</v>
      </c>
      <c r="H66" s="78">
        <v>3.3413166499999996</v>
      </c>
      <c r="I66" s="88">
        <v>5.4691610000000002E-2</v>
      </c>
      <c r="J66" s="89">
        <v>1.193646</v>
      </c>
      <c r="K66" s="89">
        <v>5.1071419999999999E-2</v>
      </c>
      <c r="L66" s="89">
        <v>1.092727</v>
      </c>
      <c r="M66" s="89">
        <v>7.0126820000000006E-2</v>
      </c>
      <c r="N66" s="89">
        <v>0.16322429999999999</v>
      </c>
      <c r="O66" s="89">
        <v>0.1163532</v>
      </c>
      <c r="P66" s="89">
        <v>0.21848339999999999</v>
      </c>
      <c r="Q66" s="90">
        <v>0.38099290000000002</v>
      </c>
      <c r="R66" s="78">
        <v>8.3247466579999987</v>
      </c>
      <c r="S66" s="88">
        <v>2.110128E-2</v>
      </c>
      <c r="T66" s="89">
        <v>0.26819730000000003</v>
      </c>
      <c r="U66" s="89">
        <v>0.48700320000000002</v>
      </c>
      <c r="V66" s="89">
        <v>0.53388460000000004</v>
      </c>
      <c r="W66" s="90">
        <v>0.2051655</v>
      </c>
      <c r="X66" s="89">
        <v>3.0817649999999999</v>
      </c>
      <c r="Y66" s="89">
        <v>2.7659419999999999</v>
      </c>
      <c r="Z66" s="89">
        <v>0.46224209999999999</v>
      </c>
      <c r="AA66" s="89">
        <v>8.3247579999999998E-3</v>
      </c>
      <c r="AB66" s="89">
        <v>3.8514220000000002E-2</v>
      </c>
      <c r="AC66" s="90">
        <v>0.45260669999999997</v>
      </c>
      <c r="AD66" s="91">
        <v>1.9048984</v>
      </c>
    </row>
    <row r="67" spans="1:30" hidden="1" outlineLevel="2" collapsed="1" x14ac:dyDescent="0.4">
      <c r="A67" s="24">
        <v>3</v>
      </c>
      <c r="B67" s="61" t="s">
        <v>94</v>
      </c>
      <c r="C67" s="62">
        <v>2627.0619860080001</v>
      </c>
      <c r="D67" s="63">
        <v>1577.6082008699996</v>
      </c>
      <c r="E67" s="64">
        <v>4.9490153700000006</v>
      </c>
      <c r="F67" s="65">
        <v>27.9773855</v>
      </c>
      <c r="G67" s="66">
        <v>1544.6817999999998</v>
      </c>
      <c r="H67" s="67">
        <v>247.0598444</v>
      </c>
      <c r="I67" s="68">
        <v>4.3854857899999988</v>
      </c>
      <c r="J67" s="69">
        <v>87.767401299999989</v>
      </c>
      <c r="K67" s="69">
        <v>4.0364393200000004</v>
      </c>
      <c r="L67" s="69">
        <v>77.213392200000001</v>
      </c>
      <c r="M67" s="69">
        <v>5.7002905100000003</v>
      </c>
      <c r="N67" s="69">
        <v>11.169466869999997</v>
      </c>
      <c r="O67" s="69">
        <v>8.1757221100000006</v>
      </c>
      <c r="P67" s="69">
        <v>17.087666899999995</v>
      </c>
      <c r="Q67" s="70">
        <v>31.523979399999988</v>
      </c>
      <c r="R67" s="71">
        <v>660.97527839800011</v>
      </c>
      <c r="S67" s="72">
        <v>1.64972261</v>
      </c>
      <c r="T67" s="73">
        <v>20.506752500000005</v>
      </c>
      <c r="U67" s="73">
        <v>39.250683399999986</v>
      </c>
      <c r="V67" s="73">
        <v>42.45577819999999</v>
      </c>
      <c r="W67" s="74">
        <v>15.976296899999998</v>
      </c>
      <c r="X67" s="73">
        <v>249.33285699999999</v>
      </c>
      <c r="Y67" s="73">
        <v>217.53300100000004</v>
      </c>
      <c r="Z67" s="73">
        <v>36.162747700000004</v>
      </c>
      <c r="AA67" s="73">
        <v>0.64387250799999995</v>
      </c>
      <c r="AB67" s="73">
        <v>2.9599035799999989</v>
      </c>
      <c r="AC67" s="74">
        <v>34.503662999999996</v>
      </c>
      <c r="AD67" s="87">
        <v>141.41866234000003</v>
      </c>
    </row>
    <row r="68" spans="1:30" hidden="1" outlineLevel="3" x14ac:dyDescent="0.4">
      <c r="A68" s="24">
        <v>4</v>
      </c>
      <c r="B68" s="76" t="s">
        <v>95</v>
      </c>
      <c r="C68" s="77">
        <v>58.151379630000001</v>
      </c>
      <c r="D68" s="78">
        <v>34.598517100000002</v>
      </c>
      <c r="E68" s="79">
        <v>0.1053621</v>
      </c>
      <c r="F68" s="80">
        <v>0.56191500000000005</v>
      </c>
      <c r="G68" s="81">
        <v>33.931240000000003</v>
      </c>
      <c r="H68" s="78">
        <v>5.7358140300000002</v>
      </c>
      <c r="I68" s="79">
        <v>9.2667760000000002E-2</v>
      </c>
      <c r="J68" s="80">
        <v>1.949641</v>
      </c>
      <c r="K68" s="80">
        <v>8.7115170000000006E-2</v>
      </c>
      <c r="L68" s="80">
        <v>2.046408</v>
      </c>
      <c r="M68" s="80">
        <v>0.1203618</v>
      </c>
      <c r="N68" s="80">
        <v>0.248557</v>
      </c>
      <c r="O68" s="80">
        <v>0.18011730000000001</v>
      </c>
      <c r="P68" s="80">
        <v>0.3637744</v>
      </c>
      <c r="Q68" s="81">
        <v>0.64717159999999996</v>
      </c>
      <c r="R68" s="78">
        <v>14.981487400000001</v>
      </c>
      <c r="S68" s="79">
        <v>3.5958759999999999E-2</v>
      </c>
      <c r="T68" s="80">
        <v>0.45824779999999998</v>
      </c>
      <c r="U68" s="80">
        <v>0.7842983</v>
      </c>
      <c r="V68" s="80">
        <v>0.94349709999999998</v>
      </c>
      <c r="W68" s="81">
        <v>0.33973389999999998</v>
      </c>
      <c r="X68" s="80">
        <v>5.2745740000000003</v>
      </c>
      <c r="Y68" s="80">
        <v>5.4752590000000003</v>
      </c>
      <c r="Z68" s="80">
        <v>0.78690839999999995</v>
      </c>
      <c r="AA68" s="80">
        <v>1.4101209999999999E-2</v>
      </c>
      <c r="AB68" s="80">
        <v>7.3852929999999997E-2</v>
      </c>
      <c r="AC68" s="81">
        <v>0.79505599999999998</v>
      </c>
      <c r="AD68" s="82">
        <v>2.8355611000000001</v>
      </c>
    </row>
    <row r="69" spans="1:30" hidden="1" outlineLevel="3" x14ac:dyDescent="0.4">
      <c r="A69" s="24">
        <v>4</v>
      </c>
      <c r="B69" s="76" t="s">
        <v>96</v>
      </c>
      <c r="C69" s="77">
        <v>36.47255599799999</v>
      </c>
      <c r="D69" s="78">
        <v>21.906151169999998</v>
      </c>
      <c r="E69" s="79">
        <v>7.3531470000000002E-2</v>
      </c>
      <c r="F69" s="80">
        <v>0.45205970000000001</v>
      </c>
      <c r="G69" s="81">
        <v>21.380559999999999</v>
      </c>
      <c r="H69" s="78">
        <v>3.4258322399999996</v>
      </c>
      <c r="I69" s="79">
        <v>5.8831210000000002E-2</v>
      </c>
      <c r="J69" s="80">
        <v>1.336854</v>
      </c>
      <c r="K69" s="80">
        <v>5.4016990000000001E-2</v>
      </c>
      <c r="L69" s="80">
        <v>0.93464369999999997</v>
      </c>
      <c r="M69" s="80">
        <v>7.2392799999999993E-2</v>
      </c>
      <c r="N69" s="80">
        <v>0.11717900000000001</v>
      </c>
      <c r="O69" s="80">
        <v>9.7672839999999997E-2</v>
      </c>
      <c r="P69" s="80">
        <v>0.24408679999999999</v>
      </c>
      <c r="Q69" s="81">
        <v>0.51015489999999997</v>
      </c>
      <c r="R69" s="78">
        <v>8.8172840879999992</v>
      </c>
      <c r="S69" s="79">
        <v>2.430999E-2</v>
      </c>
      <c r="T69" s="80">
        <v>0.25973580000000002</v>
      </c>
      <c r="U69" s="80">
        <v>0.62983319999999998</v>
      </c>
      <c r="V69" s="80">
        <v>0.57196000000000002</v>
      </c>
      <c r="W69" s="81">
        <v>0.2277911</v>
      </c>
      <c r="X69" s="80">
        <v>3.3677769999999998</v>
      </c>
      <c r="Y69" s="80">
        <v>2.748853</v>
      </c>
      <c r="Z69" s="80">
        <v>0.49758780000000002</v>
      </c>
      <c r="AA69" s="80">
        <v>7.8933079999999999E-3</v>
      </c>
      <c r="AB69" s="80">
        <v>3.6083690000000002E-2</v>
      </c>
      <c r="AC69" s="81">
        <v>0.4454592</v>
      </c>
      <c r="AD69" s="82">
        <v>2.3232885000000003</v>
      </c>
    </row>
    <row r="70" spans="1:30" hidden="1" outlineLevel="3" x14ac:dyDescent="0.4">
      <c r="A70" s="24">
        <v>4</v>
      </c>
      <c r="B70" s="76" t="s">
        <v>97</v>
      </c>
      <c r="C70" s="77">
        <v>35.533908226999998</v>
      </c>
      <c r="D70" s="78">
        <v>21.23951602</v>
      </c>
      <c r="E70" s="79">
        <v>7.2167819999999994E-2</v>
      </c>
      <c r="F70" s="80">
        <v>0.4383782</v>
      </c>
      <c r="G70" s="81">
        <v>20.72897</v>
      </c>
      <c r="H70" s="78">
        <v>3.3238500299999996</v>
      </c>
      <c r="I70" s="79">
        <v>5.7256580000000001E-2</v>
      </c>
      <c r="J70" s="80">
        <v>1.2634339999999999</v>
      </c>
      <c r="K70" s="80">
        <v>5.3117530000000003E-2</v>
      </c>
      <c r="L70" s="80">
        <v>0.92680770000000001</v>
      </c>
      <c r="M70" s="80">
        <v>7.189297E-2</v>
      </c>
      <c r="N70" s="80">
        <v>0.1216079</v>
      </c>
      <c r="O70" s="80">
        <v>9.9782949999999995E-2</v>
      </c>
      <c r="P70" s="80">
        <v>0.24168329999999999</v>
      </c>
      <c r="Q70" s="81">
        <v>0.48826710000000001</v>
      </c>
      <c r="R70" s="78">
        <v>8.7404501769999996</v>
      </c>
      <c r="S70" s="79">
        <v>2.361591E-2</v>
      </c>
      <c r="T70" s="80">
        <v>0.2600114</v>
      </c>
      <c r="U70" s="80">
        <v>0.61726460000000005</v>
      </c>
      <c r="V70" s="80">
        <v>0.57273790000000002</v>
      </c>
      <c r="W70" s="81">
        <v>0.2266011</v>
      </c>
      <c r="X70" s="80">
        <v>3.3008470000000001</v>
      </c>
      <c r="Y70" s="80">
        <v>2.7552539999999999</v>
      </c>
      <c r="Z70" s="80">
        <v>0.49684650000000002</v>
      </c>
      <c r="AA70" s="80">
        <v>7.9498469999999995E-3</v>
      </c>
      <c r="AB70" s="80">
        <v>3.6212519999999998E-2</v>
      </c>
      <c r="AC70" s="81">
        <v>0.44310939999999999</v>
      </c>
      <c r="AD70" s="82">
        <v>2.230092</v>
      </c>
    </row>
    <row r="71" spans="1:30" hidden="1" outlineLevel="3" x14ac:dyDescent="0.4">
      <c r="A71" s="24">
        <v>4</v>
      </c>
      <c r="B71" s="76" t="s">
        <v>98</v>
      </c>
      <c r="C71" s="77">
        <v>37.501738635999999</v>
      </c>
      <c r="D71" s="78">
        <v>22.388513830000001</v>
      </c>
      <c r="E71" s="79">
        <v>7.7243229999999996E-2</v>
      </c>
      <c r="F71" s="80">
        <v>0.47235060000000001</v>
      </c>
      <c r="G71" s="81">
        <v>21.838920000000002</v>
      </c>
      <c r="H71" s="78">
        <v>3.51852242</v>
      </c>
      <c r="I71" s="79">
        <v>6.2501470000000003E-2</v>
      </c>
      <c r="J71" s="80">
        <v>1.366126</v>
      </c>
      <c r="K71" s="80">
        <v>5.6029629999999997E-2</v>
      </c>
      <c r="L71" s="80">
        <v>0.96438239999999997</v>
      </c>
      <c r="M71" s="80">
        <v>7.4785320000000002E-2</v>
      </c>
      <c r="N71" s="80">
        <v>0.12245590000000001</v>
      </c>
      <c r="O71" s="80">
        <v>0.102396</v>
      </c>
      <c r="P71" s="80">
        <v>0.25318289999999999</v>
      </c>
      <c r="Q71" s="81">
        <v>0.51666279999999998</v>
      </c>
      <c r="R71" s="78">
        <v>9.2044940859999986</v>
      </c>
      <c r="S71" s="79">
        <v>2.5128009999999999E-2</v>
      </c>
      <c r="T71" s="80">
        <v>0.2703932</v>
      </c>
      <c r="U71" s="80">
        <v>0.65302229999999994</v>
      </c>
      <c r="V71" s="80">
        <v>0.59806740000000003</v>
      </c>
      <c r="W71" s="81">
        <v>0.23760010000000001</v>
      </c>
      <c r="X71" s="80">
        <v>3.5497339999999999</v>
      </c>
      <c r="Y71" s="80">
        <v>2.8410690000000001</v>
      </c>
      <c r="Z71" s="80">
        <v>0.51926950000000005</v>
      </c>
      <c r="AA71" s="80">
        <v>8.274366E-3</v>
      </c>
      <c r="AB71" s="80">
        <v>3.7489109999999999E-2</v>
      </c>
      <c r="AC71" s="81">
        <v>0.4644471</v>
      </c>
      <c r="AD71" s="82">
        <v>2.3902083000000003</v>
      </c>
    </row>
    <row r="72" spans="1:30" hidden="1" outlineLevel="3" x14ac:dyDescent="0.4">
      <c r="A72" s="24">
        <v>4</v>
      </c>
      <c r="B72" s="76" t="s">
        <v>99</v>
      </c>
      <c r="C72" s="77">
        <v>43.494805002</v>
      </c>
      <c r="D72" s="78">
        <v>26.40200918</v>
      </c>
      <c r="E72" s="79">
        <v>8.6511179999999993E-2</v>
      </c>
      <c r="F72" s="80">
        <v>0.53167799999999998</v>
      </c>
      <c r="G72" s="81">
        <v>25.783819999999999</v>
      </c>
      <c r="H72" s="78">
        <v>4.0264749000000002</v>
      </c>
      <c r="I72" s="79">
        <v>6.8385979999999999E-2</v>
      </c>
      <c r="J72" s="80">
        <v>1.561555</v>
      </c>
      <c r="K72" s="80">
        <v>6.3287999999999997E-2</v>
      </c>
      <c r="L72" s="80">
        <v>1.0926940000000001</v>
      </c>
      <c r="M72" s="80">
        <v>8.5229520000000003E-2</v>
      </c>
      <c r="N72" s="80">
        <v>0.1367574</v>
      </c>
      <c r="O72" s="80">
        <v>0.1141923</v>
      </c>
      <c r="P72" s="80">
        <v>0.28685440000000001</v>
      </c>
      <c r="Q72" s="81">
        <v>0.61751829999999996</v>
      </c>
      <c r="R72" s="78">
        <v>10.378379521999999</v>
      </c>
      <c r="S72" s="79">
        <v>2.8792580000000002E-2</v>
      </c>
      <c r="T72" s="80">
        <v>0.30441010000000002</v>
      </c>
      <c r="U72" s="80">
        <v>0.74558729999999995</v>
      </c>
      <c r="V72" s="80">
        <v>0.67542709999999995</v>
      </c>
      <c r="W72" s="81">
        <v>0.26750180000000001</v>
      </c>
      <c r="X72" s="80">
        <v>3.950688</v>
      </c>
      <c r="Y72" s="80">
        <v>3.2442350000000002</v>
      </c>
      <c r="Z72" s="80">
        <v>0.58735079999999995</v>
      </c>
      <c r="AA72" s="80">
        <v>9.2651420000000005E-3</v>
      </c>
      <c r="AB72" s="80">
        <v>4.2369299999999999E-2</v>
      </c>
      <c r="AC72" s="81">
        <v>0.52275240000000001</v>
      </c>
      <c r="AD72" s="82">
        <v>2.6879413999999997</v>
      </c>
    </row>
    <row r="73" spans="1:30" hidden="1" outlineLevel="3" x14ac:dyDescent="0.4">
      <c r="A73" s="24">
        <v>4</v>
      </c>
      <c r="B73" s="76" t="s">
        <v>100</v>
      </c>
      <c r="C73" s="77">
        <v>62.837376309999996</v>
      </c>
      <c r="D73" s="78">
        <v>38.130665299999997</v>
      </c>
      <c r="E73" s="79">
        <v>0.11842279999999999</v>
      </c>
      <c r="F73" s="80">
        <v>0.67848249999999999</v>
      </c>
      <c r="G73" s="81">
        <v>37.333759999999998</v>
      </c>
      <c r="H73" s="78">
        <v>5.9987607800000005</v>
      </c>
      <c r="I73" s="79">
        <v>9.8857249999999994E-2</v>
      </c>
      <c r="J73" s="80">
        <v>2.2038509999999998</v>
      </c>
      <c r="K73" s="80">
        <v>9.6690429999999994E-2</v>
      </c>
      <c r="L73" s="80">
        <v>1.804001</v>
      </c>
      <c r="M73" s="80">
        <v>0.127888</v>
      </c>
      <c r="N73" s="80">
        <v>0.2420699</v>
      </c>
      <c r="O73" s="80">
        <v>0.18551580000000001</v>
      </c>
      <c r="P73" s="80">
        <v>0.41283740000000002</v>
      </c>
      <c r="Q73" s="81">
        <v>0.82704999999999995</v>
      </c>
      <c r="R73" s="78">
        <v>15.31865363</v>
      </c>
      <c r="S73" s="79">
        <v>4.006121E-2</v>
      </c>
      <c r="T73" s="80">
        <v>0.47577720000000001</v>
      </c>
      <c r="U73" s="80">
        <v>0.97166699999999995</v>
      </c>
      <c r="V73" s="80">
        <v>0.98609849999999999</v>
      </c>
      <c r="W73" s="81">
        <v>0.38118079999999999</v>
      </c>
      <c r="X73" s="80">
        <v>5.7039090000000003</v>
      </c>
      <c r="Y73" s="80">
        <v>5.0208209999999998</v>
      </c>
      <c r="Z73" s="80">
        <v>0.85627589999999998</v>
      </c>
      <c r="AA73" s="80">
        <v>1.440633E-2</v>
      </c>
      <c r="AB73" s="80">
        <v>6.7614289999999994E-2</v>
      </c>
      <c r="AC73" s="81">
        <v>0.80084239999999995</v>
      </c>
      <c r="AD73" s="82">
        <v>3.3892965999999998</v>
      </c>
    </row>
    <row r="74" spans="1:30" hidden="1" outlineLevel="3" x14ac:dyDescent="0.4">
      <c r="A74" s="24">
        <v>4</v>
      </c>
      <c r="B74" s="76" t="s">
        <v>101</v>
      </c>
      <c r="C74" s="77">
        <v>27.711920082999995</v>
      </c>
      <c r="D74" s="78">
        <v>16.552299309999999</v>
      </c>
      <c r="E74" s="79">
        <v>5.649071E-2</v>
      </c>
      <c r="F74" s="80">
        <v>0.34986859999999997</v>
      </c>
      <c r="G74" s="81">
        <v>16.14594</v>
      </c>
      <c r="H74" s="78">
        <v>2.5969056699999995</v>
      </c>
      <c r="I74" s="79">
        <v>4.5221070000000002E-2</v>
      </c>
      <c r="J74" s="80">
        <v>1.0046919999999999</v>
      </c>
      <c r="K74" s="80">
        <v>4.1203289999999997E-2</v>
      </c>
      <c r="L74" s="80">
        <v>0.71729639999999995</v>
      </c>
      <c r="M74" s="80">
        <v>5.5301129999999997E-2</v>
      </c>
      <c r="N74" s="80">
        <v>9.0303430000000004E-2</v>
      </c>
      <c r="O74" s="80">
        <v>7.5439049999999994E-2</v>
      </c>
      <c r="P74" s="80">
        <v>0.18691389999999999</v>
      </c>
      <c r="Q74" s="81">
        <v>0.38053540000000002</v>
      </c>
      <c r="R74" s="78">
        <v>6.7360944029999992</v>
      </c>
      <c r="S74" s="79">
        <v>1.858048E-2</v>
      </c>
      <c r="T74" s="80">
        <v>0.19889709999999999</v>
      </c>
      <c r="U74" s="80">
        <v>0.48001549999999998</v>
      </c>
      <c r="V74" s="80">
        <v>0.43712210000000001</v>
      </c>
      <c r="W74" s="81">
        <v>0.17405870000000001</v>
      </c>
      <c r="X74" s="80">
        <v>2.581029</v>
      </c>
      <c r="Y74" s="80">
        <v>2.090751</v>
      </c>
      <c r="Z74" s="80">
        <v>0.3803589</v>
      </c>
      <c r="AA74" s="80">
        <v>6.0721630000000002E-3</v>
      </c>
      <c r="AB74" s="80">
        <v>2.7606260000000001E-2</v>
      </c>
      <c r="AC74" s="81">
        <v>0.3416032</v>
      </c>
      <c r="AD74" s="82">
        <v>1.8266207000000001</v>
      </c>
    </row>
    <row r="75" spans="1:30" hidden="1" outlineLevel="3" x14ac:dyDescent="0.4">
      <c r="A75" s="24">
        <v>4</v>
      </c>
      <c r="B75" s="76" t="s">
        <v>102</v>
      </c>
      <c r="C75" s="77">
        <v>52.163509669999996</v>
      </c>
      <c r="D75" s="78">
        <v>32.030892999999999</v>
      </c>
      <c r="E75" s="79">
        <v>0.1004217</v>
      </c>
      <c r="F75" s="80">
        <v>0.60903130000000005</v>
      </c>
      <c r="G75" s="81">
        <v>31.321439999999999</v>
      </c>
      <c r="H75" s="78">
        <v>4.7958475500000004</v>
      </c>
      <c r="I75" s="79">
        <v>7.9857839999999999E-2</v>
      </c>
      <c r="J75" s="80">
        <v>1.815628</v>
      </c>
      <c r="K75" s="80">
        <v>7.4672509999999997E-2</v>
      </c>
      <c r="L75" s="80">
        <v>1.323723</v>
      </c>
      <c r="M75" s="80">
        <v>0.11112909999999999</v>
      </c>
      <c r="N75" s="80">
        <v>0.1821731</v>
      </c>
      <c r="O75" s="80">
        <v>0.14417849999999999</v>
      </c>
      <c r="P75" s="80">
        <v>0.34208450000000001</v>
      </c>
      <c r="Q75" s="81">
        <v>0.72240099999999996</v>
      </c>
      <c r="R75" s="78">
        <v>12.264204919999999</v>
      </c>
      <c r="S75" s="79">
        <v>3.3644170000000001E-2</v>
      </c>
      <c r="T75" s="80">
        <v>0.37459189999999998</v>
      </c>
      <c r="U75" s="80">
        <v>0.86229809999999996</v>
      </c>
      <c r="V75" s="80">
        <v>0.79558669999999998</v>
      </c>
      <c r="W75" s="81">
        <v>0.31535770000000002</v>
      </c>
      <c r="X75" s="80">
        <v>4.6292989999999996</v>
      </c>
      <c r="Y75" s="80">
        <v>3.8715579999999998</v>
      </c>
      <c r="Z75" s="80">
        <v>0.69422660000000003</v>
      </c>
      <c r="AA75" s="80">
        <v>1.1201640000000001E-2</v>
      </c>
      <c r="AB75" s="80">
        <v>5.1249709999999997E-2</v>
      </c>
      <c r="AC75" s="81">
        <v>0.62519139999999995</v>
      </c>
      <c r="AD75" s="82">
        <v>3.0725642000000004</v>
      </c>
    </row>
    <row r="76" spans="1:30" hidden="1" outlineLevel="3" x14ac:dyDescent="0.4">
      <c r="A76" s="24">
        <v>4</v>
      </c>
      <c r="B76" s="76" t="s">
        <v>103</v>
      </c>
      <c r="C76" s="77">
        <v>45.331694651999996</v>
      </c>
      <c r="D76" s="78">
        <v>27.581610259999998</v>
      </c>
      <c r="E76" s="79">
        <v>8.9625659999999996E-2</v>
      </c>
      <c r="F76" s="80">
        <v>0.55162460000000002</v>
      </c>
      <c r="G76" s="81">
        <v>26.940359999999998</v>
      </c>
      <c r="H76" s="78">
        <v>4.1980099099999997</v>
      </c>
      <c r="I76" s="79">
        <v>7.0778759999999996E-2</v>
      </c>
      <c r="J76" s="80">
        <v>1.6317060000000001</v>
      </c>
      <c r="K76" s="80">
        <v>6.5829570000000004E-2</v>
      </c>
      <c r="L76" s="80">
        <v>1.134355</v>
      </c>
      <c r="M76" s="80">
        <v>8.8618879999999997E-2</v>
      </c>
      <c r="N76" s="80">
        <v>0.14169660000000001</v>
      </c>
      <c r="O76" s="80">
        <v>0.1183061</v>
      </c>
      <c r="P76" s="80">
        <v>0.29849330000000002</v>
      </c>
      <c r="Q76" s="81">
        <v>0.64822570000000002</v>
      </c>
      <c r="R76" s="78">
        <v>10.758691281999999</v>
      </c>
      <c r="S76" s="79">
        <v>2.9906140000000001E-2</v>
      </c>
      <c r="T76" s="80">
        <v>0.3158763</v>
      </c>
      <c r="U76" s="80">
        <v>0.77625319999999998</v>
      </c>
      <c r="V76" s="80">
        <v>0.69872290000000004</v>
      </c>
      <c r="W76" s="81">
        <v>0.27795799999999998</v>
      </c>
      <c r="X76" s="80">
        <v>4.085693</v>
      </c>
      <c r="Y76" s="80">
        <v>3.3711730000000002</v>
      </c>
      <c r="Z76" s="80">
        <v>0.60838210000000004</v>
      </c>
      <c r="AA76" s="80">
        <v>9.5706019999999992E-3</v>
      </c>
      <c r="AB76" s="80">
        <v>4.3974340000000001E-2</v>
      </c>
      <c r="AC76" s="81">
        <v>0.54118169999999999</v>
      </c>
      <c r="AD76" s="82">
        <v>2.7933832000000001</v>
      </c>
    </row>
    <row r="77" spans="1:30" hidden="1" outlineLevel="3" x14ac:dyDescent="0.4">
      <c r="A77" s="24">
        <v>4</v>
      </c>
      <c r="B77" s="76" t="s">
        <v>104</v>
      </c>
      <c r="C77" s="77">
        <v>46.803462570000001</v>
      </c>
      <c r="D77" s="78">
        <v>27.876724539999998</v>
      </c>
      <c r="E77" s="79">
        <v>8.9839039999999995E-2</v>
      </c>
      <c r="F77" s="80">
        <v>0.51236550000000003</v>
      </c>
      <c r="G77" s="81">
        <v>27.274519999999999</v>
      </c>
      <c r="H77" s="78">
        <v>4.4933737999999996</v>
      </c>
      <c r="I77" s="79">
        <v>7.5490409999999994E-2</v>
      </c>
      <c r="J77" s="80">
        <v>1.6335930000000001</v>
      </c>
      <c r="K77" s="80">
        <v>7.4544990000000005E-2</v>
      </c>
      <c r="L77" s="80">
        <v>1.4351849999999999</v>
      </c>
      <c r="M77" s="80">
        <v>0.1000422</v>
      </c>
      <c r="N77" s="80">
        <v>0.1910404</v>
      </c>
      <c r="O77" s="80">
        <v>0.14734320000000001</v>
      </c>
      <c r="P77" s="80">
        <v>0.3188165</v>
      </c>
      <c r="Q77" s="81">
        <v>0.5173181</v>
      </c>
      <c r="R77" s="78">
        <v>11.734605330000001</v>
      </c>
      <c r="S77" s="79">
        <v>2.9142899999999999E-2</v>
      </c>
      <c r="T77" s="80">
        <v>0.37276680000000001</v>
      </c>
      <c r="U77" s="80">
        <v>0.68413800000000002</v>
      </c>
      <c r="V77" s="80">
        <v>0.75901879999999999</v>
      </c>
      <c r="W77" s="81">
        <v>0.28644059999999999</v>
      </c>
      <c r="X77" s="80">
        <v>4.2897239999999996</v>
      </c>
      <c r="Y77" s="80">
        <v>3.9636779999999998</v>
      </c>
      <c r="Z77" s="80">
        <v>0.65749690000000005</v>
      </c>
      <c r="AA77" s="80">
        <v>1.1365699999999999E-2</v>
      </c>
      <c r="AB77" s="80">
        <v>5.4168429999999997E-2</v>
      </c>
      <c r="AC77" s="81">
        <v>0.62666520000000003</v>
      </c>
      <c r="AD77" s="82">
        <v>2.6987589000000001</v>
      </c>
    </row>
    <row r="78" spans="1:30" hidden="1" outlineLevel="3" x14ac:dyDescent="0.4">
      <c r="A78" s="24">
        <v>4</v>
      </c>
      <c r="B78" s="76" t="s">
        <v>105</v>
      </c>
      <c r="C78" s="77">
        <v>86.735274540000006</v>
      </c>
      <c r="D78" s="78">
        <v>52.622394300000003</v>
      </c>
      <c r="E78" s="79">
        <v>0.1689493</v>
      </c>
      <c r="F78" s="80">
        <v>1.011825</v>
      </c>
      <c r="G78" s="81">
        <v>51.44162</v>
      </c>
      <c r="H78" s="78">
        <v>8.1639371999999995</v>
      </c>
      <c r="I78" s="79">
        <v>0.13401440000000001</v>
      </c>
      <c r="J78" s="80">
        <v>3.0431180000000002</v>
      </c>
      <c r="K78" s="80">
        <v>0.12937950000000001</v>
      </c>
      <c r="L78" s="80">
        <v>2.316011</v>
      </c>
      <c r="M78" s="80">
        <v>0.17626810000000001</v>
      </c>
      <c r="N78" s="80">
        <v>0.30367939999999999</v>
      </c>
      <c r="O78" s="80">
        <v>0.24043429999999999</v>
      </c>
      <c r="P78" s="80">
        <v>0.57316750000000005</v>
      </c>
      <c r="Q78" s="81">
        <v>1.247865</v>
      </c>
      <c r="R78" s="78">
        <v>20.903505040000002</v>
      </c>
      <c r="S78" s="79">
        <v>5.6959860000000001E-2</v>
      </c>
      <c r="T78" s="80">
        <v>0.63186070000000005</v>
      </c>
      <c r="U78" s="80">
        <v>1.4559249999999999</v>
      </c>
      <c r="V78" s="80">
        <v>1.3566780000000001</v>
      </c>
      <c r="W78" s="81">
        <v>0.53599980000000003</v>
      </c>
      <c r="X78" s="80">
        <v>7.7883290000000001</v>
      </c>
      <c r="Y78" s="80">
        <v>6.7217399999999996</v>
      </c>
      <c r="Z78" s="80">
        <v>1.184375</v>
      </c>
      <c r="AA78" s="80">
        <v>1.892361E-2</v>
      </c>
      <c r="AB78" s="80">
        <v>8.8533070000000005E-2</v>
      </c>
      <c r="AC78" s="81">
        <v>1.064181</v>
      </c>
      <c r="AD78" s="82">
        <v>5.0454379999999999</v>
      </c>
    </row>
    <row r="79" spans="1:30" hidden="1" outlineLevel="3" x14ac:dyDescent="0.4">
      <c r="A79" s="24">
        <v>4</v>
      </c>
      <c r="B79" s="76" t="s">
        <v>106</v>
      </c>
      <c r="C79" s="77">
        <v>45.577504560000001</v>
      </c>
      <c r="D79" s="78">
        <v>26.643674730000001</v>
      </c>
      <c r="E79" s="79">
        <v>9.1408130000000004E-2</v>
      </c>
      <c r="F79" s="80">
        <v>0.48591659999999998</v>
      </c>
      <c r="G79" s="81">
        <v>26.06635</v>
      </c>
      <c r="H79" s="78">
        <v>4.3864470799999999</v>
      </c>
      <c r="I79" s="79">
        <v>9.7240499999999994E-2</v>
      </c>
      <c r="J79" s="80">
        <v>1.566435</v>
      </c>
      <c r="K79" s="80">
        <v>7.1372089999999999E-2</v>
      </c>
      <c r="L79" s="80">
        <v>1.395661</v>
      </c>
      <c r="M79" s="80">
        <v>9.1545290000000001E-2</v>
      </c>
      <c r="N79" s="80">
        <v>0.18833050000000001</v>
      </c>
      <c r="O79" s="80">
        <v>0.14001420000000001</v>
      </c>
      <c r="P79" s="80">
        <v>0.29509960000000002</v>
      </c>
      <c r="Q79" s="81">
        <v>0.54074889999999998</v>
      </c>
      <c r="R79" s="78">
        <v>12.10608055</v>
      </c>
      <c r="S79" s="79">
        <v>2.856914E-2</v>
      </c>
      <c r="T79" s="80">
        <v>0.34946939999999999</v>
      </c>
      <c r="U79" s="80">
        <v>0.67862840000000002</v>
      </c>
      <c r="V79" s="80">
        <v>0.71663399999999999</v>
      </c>
      <c r="W79" s="81">
        <v>0.28089979999999998</v>
      </c>
      <c r="X79" s="80">
        <v>5.1647109999999996</v>
      </c>
      <c r="Y79" s="80">
        <v>3.5959140000000001</v>
      </c>
      <c r="Z79" s="80">
        <v>0.61753959999999997</v>
      </c>
      <c r="AA79" s="80">
        <v>1.110245E-2</v>
      </c>
      <c r="AB79" s="80">
        <v>5.0173860000000001E-2</v>
      </c>
      <c r="AC79" s="81">
        <v>0.61243890000000001</v>
      </c>
      <c r="AD79" s="82">
        <v>2.4413022</v>
      </c>
    </row>
    <row r="80" spans="1:30" hidden="1" outlineLevel="3" x14ac:dyDescent="0.4">
      <c r="A80" s="24">
        <v>4</v>
      </c>
      <c r="B80" s="76" t="s">
        <v>107</v>
      </c>
      <c r="C80" s="77">
        <v>57.400174530000001</v>
      </c>
      <c r="D80" s="78">
        <v>35.271426099999999</v>
      </c>
      <c r="E80" s="79">
        <v>0.1115941</v>
      </c>
      <c r="F80" s="80">
        <v>0.68888199999999999</v>
      </c>
      <c r="G80" s="81">
        <v>34.470950000000002</v>
      </c>
      <c r="H80" s="78">
        <v>5.2555165200000005</v>
      </c>
      <c r="I80" s="79">
        <v>8.7613979999999994E-2</v>
      </c>
      <c r="J80" s="80">
        <v>2.05084</v>
      </c>
      <c r="K80" s="80">
        <v>8.2039039999999994E-2</v>
      </c>
      <c r="L80" s="80">
        <v>1.4008400000000001</v>
      </c>
      <c r="M80" s="80">
        <v>0.1105757</v>
      </c>
      <c r="N80" s="80">
        <v>0.17360139999999999</v>
      </c>
      <c r="O80" s="80">
        <v>0.145925</v>
      </c>
      <c r="P80" s="80">
        <v>0.37315769999999998</v>
      </c>
      <c r="Q80" s="81">
        <v>0.83092370000000004</v>
      </c>
      <c r="R80" s="78">
        <v>13.393400409999998</v>
      </c>
      <c r="S80" s="79">
        <v>3.7515659999999999E-2</v>
      </c>
      <c r="T80" s="80">
        <v>0.39281559999999999</v>
      </c>
      <c r="U80" s="80">
        <v>0.97709310000000005</v>
      </c>
      <c r="V80" s="80">
        <v>0.86733919999999998</v>
      </c>
      <c r="W80" s="81">
        <v>0.34834169999999998</v>
      </c>
      <c r="X80" s="80">
        <v>5.0651739999999998</v>
      </c>
      <c r="Y80" s="80">
        <v>4.2104619999999997</v>
      </c>
      <c r="Z80" s="80">
        <v>0.75558539999999996</v>
      </c>
      <c r="AA80" s="80">
        <v>1.1840649999999999E-2</v>
      </c>
      <c r="AB80" s="80">
        <v>5.4895300000000001E-2</v>
      </c>
      <c r="AC80" s="81">
        <v>0.67233779999999999</v>
      </c>
      <c r="AD80" s="82">
        <v>3.4798315</v>
      </c>
    </row>
    <row r="81" spans="1:30" hidden="1" outlineLevel="3" x14ac:dyDescent="0.4">
      <c r="A81" s="24">
        <v>4</v>
      </c>
      <c r="B81" s="76" t="s">
        <v>108</v>
      </c>
      <c r="C81" s="77">
        <v>48.864760320000002</v>
      </c>
      <c r="D81" s="78">
        <v>29.500494980000003</v>
      </c>
      <c r="E81" s="79">
        <v>9.8407480000000006E-2</v>
      </c>
      <c r="F81" s="80">
        <v>0.60792749999999995</v>
      </c>
      <c r="G81" s="81">
        <v>28.794160000000002</v>
      </c>
      <c r="H81" s="78">
        <v>4.5071679299999996</v>
      </c>
      <c r="I81" s="79">
        <v>7.7133450000000006E-2</v>
      </c>
      <c r="J81" s="80">
        <v>1.7425310000000001</v>
      </c>
      <c r="K81" s="80">
        <v>7.1715810000000005E-2</v>
      </c>
      <c r="L81" s="80">
        <v>1.22281</v>
      </c>
      <c r="M81" s="80">
        <v>9.6511169999999993E-2</v>
      </c>
      <c r="N81" s="80">
        <v>0.15312429999999999</v>
      </c>
      <c r="O81" s="80">
        <v>0.12845860000000001</v>
      </c>
      <c r="P81" s="80">
        <v>0.32506279999999999</v>
      </c>
      <c r="Q81" s="81">
        <v>0.68982080000000001</v>
      </c>
      <c r="R81" s="78">
        <v>11.722177610000001</v>
      </c>
      <c r="S81" s="79">
        <v>3.235731E-2</v>
      </c>
      <c r="T81" s="80">
        <v>0.34363440000000001</v>
      </c>
      <c r="U81" s="80">
        <v>0.85275500000000004</v>
      </c>
      <c r="V81" s="80">
        <v>0.76527880000000004</v>
      </c>
      <c r="W81" s="81">
        <v>0.30421239999999999</v>
      </c>
      <c r="X81" s="80">
        <v>4.4454789999999997</v>
      </c>
      <c r="Y81" s="80">
        <v>3.6665800000000002</v>
      </c>
      <c r="Z81" s="80">
        <v>0.66672509999999996</v>
      </c>
      <c r="AA81" s="80">
        <v>1.041282E-2</v>
      </c>
      <c r="AB81" s="80">
        <v>4.7511879999999999E-2</v>
      </c>
      <c r="AC81" s="81">
        <v>0.5872309</v>
      </c>
      <c r="AD81" s="82">
        <v>3.1349197999999996</v>
      </c>
    </row>
    <row r="82" spans="1:30" hidden="1" outlineLevel="3" x14ac:dyDescent="0.4">
      <c r="A82" s="24">
        <v>4</v>
      </c>
      <c r="B82" s="76" t="s">
        <v>109</v>
      </c>
      <c r="C82" s="77">
        <v>55.193153540000004</v>
      </c>
      <c r="D82" s="78">
        <v>33.480280700000002</v>
      </c>
      <c r="E82" s="79">
        <v>0.1103904</v>
      </c>
      <c r="F82" s="80">
        <v>0.67118029999999995</v>
      </c>
      <c r="G82" s="81">
        <v>32.698709999999998</v>
      </c>
      <c r="H82" s="78">
        <v>5.0526196499999996</v>
      </c>
      <c r="I82" s="79">
        <v>8.8797509999999996E-2</v>
      </c>
      <c r="J82" s="80">
        <v>1.925003</v>
      </c>
      <c r="K82" s="80">
        <v>8.0964839999999996E-2</v>
      </c>
      <c r="L82" s="80">
        <v>1.402339</v>
      </c>
      <c r="M82" s="80">
        <v>0.1088107</v>
      </c>
      <c r="N82" s="80">
        <v>0.17967230000000001</v>
      </c>
      <c r="O82" s="80">
        <v>0.1488255</v>
      </c>
      <c r="P82" s="80">
        <v>0.36563370000000001</v>
      </c>
      <c r="Q82" s="81">
        <v>0.75257309999999999</v>
      </c>
      <c r="R82" s="78">
        <v>13.253007090000002</v>
      </c>
      <c r="S82" s="79">
        <v>3.6090230000000001E-2</v>
      </c>
      <c r="T82" s="80">
        <v>0.39330549999999997</v>
      </c>
      <c r="U82" s="80">
        <v>0.94411420000000001</v>
      </c>
      <c r="V82" s="80">
        <v>0.85794879999999996</v>
      </c>
      <c r="W82" s="81">
        <v>0.34596369999999999</v>
      </c>
      <c r="X82" s="80">
        <v>5.0393290000000004</v>
      </c>
      <c r="Y82" s="80">
        <v>4.1572009999999997</v>
      </c>
      <c r="Z82" s="80">
        <v>0.74577119999999997</v>
      </c>
      <c r="AA82" s="80">
        <v>1.181981E-2</v>
      </c>
      <c r="AB82" s="80">
        <v>5.495535E-2</v>
      </c>
      <c r="AC82" s="81">
        <v>0.66650830000000005</v>
      </c>
      <c r="AD82" s="82">
        <v>3.4072461000000001</v>
      </c>
    </row>
    <row r="83" spans="1:30" hidden="1" outlineLevel="3" x14ac:dyDescent="0.4">
      <c r="A83" s="24">
        <v>4</v>
      </c>
      <c r="B83" s="76" t="s">
        <v>110</v>
      </c>
      <c r="C83" s="77">
        <v>50.044531370000001</v>
      </c>
      <c r="D83" s="78">
        <v>30.232381630000003</v>
      </c>
      <c r="E83" s="79">
        <v>9.0458529999999995E-2</v>
      </c>
      <c r="F83" s="80">
        <v>0.51002309999999995</v>
      </c>
      <c r="G83" s="81">
        <v>29.631900000000002</v>
      </c>
      <c r="H83" s="78">
        <v>4.8730361799999997</v>
      </c>
      <c r="I83" s="79">
        <v>7.7079099999999998E-2</v>
      </c>
      <c r="J83" s="80">
        <v>1.637437</v>
      </c>
      <c r="K83" s="80">
        <v>7.5578480000000003E-2</v>
      </c>
      <c r="L83" s="80">
        <v>1.7069019999999999</v>
      </c>
      <c r="M83" s="80">
        <v>0.1059137</v>
      </c>
      <c r="N83" s="80">
        <v>0.205262</v>
      </c>
      <c r="O83" s="80">
        <v>0.15060209999999999</v>
      </c>
      <c r="P83" s="80">
        <v>0.31986819999999999</v>
      </c>
      <c r="Q83" s="81">
        <v>0.59439359999999997</v>
      </c>
      <c r="R83" s="78">
        <v>12.332061359999999</v>
      </c>
      <c r="S83" s="79">
        <v>3.2160950000000001E-2</v>
      </c>
      <c r="T83" s="80">
        <v>0.38636419999999999</v>
      </c>
      <c r="U83" s="80">
        <v>0.71448270000000003</v>
      </c>
      <c r="V83" s="80">
        <v>0.78672940000000002</v>
      </c>
      <c r="W83" s="81">
        <v>0.29179640000000001</v>
      </c>
      <c r="X83" s="80">
        <v>4.4252589999999996</v>
      </c>
      <c r="Y83" s="80">
        <v>4.3108409999999999</v>
      </c>
      <c r="Z83" s="80">
        <v>0.66658059999999997</v>
      </c>
      <c r="AA83" s="80">
        <v>1.1653439999999999E-2</v>
      </c>
      <c r="AB83" s="80">
        <v>5.7856669999999999E-2</v>
      </c>
      <c r="AC83" s="81">
        <v>0.64833700000000005</v>
      </c>
      <c r="AD83" s="82">
        <v>2.6070522</v>
      </c>
    </row>
    <row r="84" spans="1:30" hidden="1" outlineLevel="3" x14ac:dyDescent="0.4">
      <c r="A84" s="24">
        <v>4</v>
      </c>
      <c r="B84" s="76" t="s">
        <v>111</v>
      </c>
      <c r="C84" s="77">
        <v>43.609967994000002</v>
      </c>
      <c r="D84" s="78">
        <v>26.54161453</v>
      </c>
      <c r="E84" s="79">
        <v>8.6430229999999997E-2</v>
      </c>
      <c r="F84" s="80">
        <v>0.53222429999999998</v>
      </c>
      <c r="G84" s="81">
        <v>25.92296</v>
      </c>
      <c r="H84" s="78">
        <v>4.02065904</v>
      </c>
      <c r="I84" s="79">
        <v>6.8166160000000003E-2</v>
      </c>
      <c r="J84" s="80">
        <v>1.560867</v>
      </c>
      <c r="K84" s="80">
        <v>6.3325629999999994E-2</v>
      </c>
      <c r="L84" s="80">
        <v>1.086821</v>
      </c>
      <c r="M84" s="80">
        <v>8.520635E-2</v>
      </c>
      <c r="N84" s="80">
        <v>0.13588410000000001</v>
      </c>
      <c r="O84" s="80">
        <v>0.11377809999999999</v>
      </c>
      <c r="P84" s="80">
        <v>0.28740019999999999</v>
      </c>
      <c r="Q84" s="81">
        <v>0.6192105</v>
      </c>
      <c r="R84" s="78">
        <v>10.358576823999998</v>
      </c>
      <c r="S84" s="79">
        <v>2.8659270000000001E-2</v>
      </c>
      <c r="T84" s="80">
        <v>0.30403740000000001</v>
      </c>
      <c r="U84" s="80">
        <v>0.74872240000000001</v>
      </c>
      <c r="V84" s="80">
        <v>0.6731895</v>
      </c>
      <c r="W84" s="81">
        <v>0.26835809999999999</v>
      </c>
      <c r="X84" s="80">
        <v>3.9341789999999999</v>
      </c>
      <c r="Y84" s="80">
        <v>3.2420079999999998</v>
      </c>
      <c r="Z84" s="80">
        <v>0.5863237</v>
      </c>
      <c r="AA84" s="80">
        <v>9.2079439999999992E-3</v>
      </c>
      <c r="AB84" s="80">
        <v>4.241081E-2</v>
      </c>
      <c r="AC84" s="81">
        <v>0.52148070000000002</v>
      </c>
      <c r="AD84" s="82">
        <v>2.6891175999999999</v>
      </c>
    </row>
    <row r="85" spans="1:30" hidden="1" outlineLevel="3" x14ac:dyDescent="0.4">
      <c r="A85" s="24">
        <v>4</v>
      </c>
      <c r="B85" s="76" t="s">
        <v>112</v>
      </c>
      <c r="C85" s="77">
        <v>37.570141677999999</v>
      </c>
      <c r="D85" s="78">
        <v>22.351970219999998</v>
      </c>
      <c r="E85" s="79">
        <v>7.3885019999999996E-2</v>
      </c>
      <c r="F85" s="80">
        <v>0.43376520000000002</v>
      </c>
      <c r="G85" s="81">
        <v>21.84432</v>
      </c>
      <c r="H85" s="78">
        <v>3.5499266</v>
      </c>
      <c r="I85" s="79">
        <v>6.4090079999999994E-2</v>
      </c>
      <c r="J85" s="80">
        <v>1.282054</v>
      </c>
      <c r="K85" s="80">
        <v>5.8485879999999997E-2</v>
      </c>
      <c r="L85" s="80">
        <v>1.0809249999999999</v>
      </c>
      <c r="M85" s="80">
        <v>7.9391039999999996E-2</v>
      </c>
      <c r="N85" s="80">
        <v>0.1522163</v>
      </c>
      <c r="O85" s="80">
        <v>0.1161928</v>
      </c>
      <c r="P85" s="80">
        <v>0.25358340000000001</v>
      </c>
      <c r="Q85" s="81">
        <v>0.46298810000000001</v>
      </c>
      <c r="R85" s="78">
        <v>9.3455820580000015</v>
      </c>
      <c r="S85" s="79">
        <v>2.4118629999999999E-2</v>
      </c>
      <c r="T85" s="80">
        <v>0.28975400000000001</v>
      </c>
      <c r="U85" s="80">
        <v>0.59444649999999999</v>
      </c>
      <c r="V85" s="80">
        <v>0.59672800000000004</v>
      </c>
      <c r="W85" s="81">
        <v>0.2331464</v>
      </c>
      <c r="X85" s="80">
        <v>3.6002679999999998</v>
      </c>
      <c r="Y85" s="80">
        <v>2.9527760000000001</v>
      </c>
      <c r="Z85" s="80">
        <v>0.5203643</v>
      </c>
      <c r="AA85" s="80">
        <v>8.8567980000000008E-3</v>
      </c>
      <c r="AB85" s="80">
        <v>4.0182030000000001E-2</v>
      </c>
      <c r="AC85" s="81">
        <v>0.48494140000000002</v>
      </c>
      <c r="AD85" s="82">
        <v>2.3226627999999998</v>
      </c>
    </row>
    <row r="86" spans="1:30" hidden="1" outlineLevel="3" x14ac:dyDescent="0.4">
      <c r="A86" s="24">
        <v>4</v>
      </c>
      <c r="B86" s="76" t="s">
        <v>113</v>
      </c>
      <c r="C86" s="77">
        <v>51.962435369999994</v>
      </c>
      <c r="D86" s="78">
        <v>31.774613240000001</v>
      </c>
      <c r="E86" s="79">
        <v>9.9519339999999998E-2</v>
      </c>
      <c r="F86" s="80">
        <v>0.59183390000000002</v>
      </c>
      <c r="G86" s="81">
        <v>31.083259999999999</v>
      </c>
      <c r="H86" s="78">
        <v>4.8377556299999993</v>
      </c>
      <c r="I86" s="79">
        <v>8.0650089999999994E-2</v>
      </c>
      <c r="J86" s="80">
        <v>1.7836609999999999</v>
      </c>
      <c r="K86" s="80">
        <v>7.4910240000000003E-2</v>
      </c>
      <c r="L86" s="80">
        <v>1.3897619999999999</v>
      </c>
      <c r="M86" s="80">
        <v>0.1132401</v>
      </c>
      <c r="N86" s="80">
        <v>0.20293259999999999</v>
      </c>
      <c r="O86" s="80">
        <v>0.1537964</v>
      </c>
      <c r="P86" s="80">
        <v>0.3410628</v>
      </c>
      <c r="Q86" s="81">
        <v>0.69774040000000004</v>
      </c>
      <c r="R86" s="78">
        <v>12.376839199999999</v>
      </c>
      <c r="S86" s="79">
        <v>3.3431339999999997E-2</v>
      </c>
      <c r="T86" s="80">
        <v>0.3843898</v>
      </c>
      <c r="U86" s="80">
        <v>0.83914869999999997</v>
      </c>
      <c r="V86" s="80">
        <v>0.80241039999999997</v>
      </c>
      <c r="W86" s="81">
        <v>0.31575910000000001</v>
      </c>
      <c r="X86" s="80">
        <v>4.6521359999999996</v>
      </c>
      <c r="Y86" s="80">
        <v>3.9476170000000002</v>
      </c>
      <c r="Z86" s="80">
        <v>0.69886409999999999</v>
      </c>
      <c r="AA86" s="80">
        <v>1.1578959999999999E-2</v>
      </c>
      <c r="AB86" s="80">
        <v>5.2882899999999997E-2</v>
      </c>
      <c r="AC86" s="81">
        <v>0.63862090000000005</v>
      </c>
      <c r="AD86" s="82">
        <v>2.9732273</v>
      </c>
    </row>
    <row r="87" spans="1:30" hidden="1" outlineLevel="3" x14ac:dyDescent="0.4">
      <c r="A87" s="24">
        <v>4</v>
      </c>
      <c r="B87" s="76" t="s">
        <v>114</v>
      </c>
      <c r="C87" s="77">
        <v>85.037235679999981</v>
      </c>
      <c r="D87" s="78">
        <v>49.970776499999999</v>
      </c>
      <c r="E87" s="79">
        <v>0.17539350000000001</v>
      </c>
      <c r="F87" s="80">
        <v>1.020783</v>
      </c>
      <c r="G87" s="81">
        <v>48.7746</v>
      </c>
      <c r="H87" s="78">
        <v>8.1146165999999997</v>
      </c>
      <c r="I87" s="79">
        <v>0.15759699999999999</v>
      </c>
      <c r="J87" s="80">
        <v>3.045744</v>
      </c>
      <c r="K87" s="80">
        <v>0.12887680000000001</v>
      </c>
      <c r="L87" s="80">
        <v>2.3770389999999999</v>
      </c>
      <c r="M87" s="80">
        <v>0.1721423</v>
      </c>
      <c r="N87" s="80">
        <v>0.30796129999999999</v>
      </c>
      <c r="O87" s="80">
        <v>0.24587210000000001</v>
      </c>
      <c r="P87" s="80">
        <v>0.5704671</v>
      </c>
      <c r="Q87" s="81">
        <v>1.1089169999999999</v>
      </c>
      <c r="R87" s="78">
        <v>21.811502779999998</v>
      </c>
      <c r="S87" s="79">
        <v>5.6265900000000001E-2</v>
      </c>
      <c r="T87" s="80">
        <v>0.63432739999999999</v>
      </c>
      <c r="U87" s="80">
        <v>1.4231750000000001</v>
      </c>
      <c r="V87" s="80">
        <v>1.3718939999999999</v>
      </c>
      <c r="W87" s="81">
        <v>0.54148110000000005</v>
      </c>
      <c r="X87" s="80">
        <v>8.7201740000000001</v>
      </c>
      <c r="Y87" s="80">
        <v>6.6738780000000002</v>
      </c>
      <c r="Z87" s="80">
        <v>1.182633</v>
      </c>
      <c r="AA87" s="80">
        <v>1.9713979999999999E-2</v>
      </c>
      <c r="AB87" s="80">
        <v>8.9418399999999995E-2</v>
      </c>
      <c r="AC87" s="81">
        <v>1.0985419999999999</v>
      </c>
      <c r="AD87" s="82">
        <v>5.1403397999999996</v>
      </c>
    </row>
    <row r="88" spans="1:30" hidden="1" outlineLevel="3" x14ac:dyDescent="0.4">
      <c r="A88" s="24">
        <v>4</v>
      </c>
      <c r="B88" s="76" t="s">
        <v>115</v>
      </c>
      <c r="C88" s="77">
        <v>21.358902577000002</v>
      </c>
      <c r="D88" s="78">
        <v>12.792450050000001</v>
      </c>
      <c r="E88" s="79">
        <v>4.3885550000000002E-2</v>
      </c>
      <c r="F88" s="80">
        <v>0.26988450000000003</v>
      </c>
      <c r="G88" s="81">
        <v>12.478680000000001</v>
      </c>
      <c r="H88" s="78">
        <v>1.9725998200000001</v>
      </c>
      <c r="I88" s="79">
        <v>3.4799990000000003E-2</v>
      </c>
      <c r="J88" s="80">
        <v>0.75046429999999997</v>
      </c>
      <c r="K88" s="80">
        <v>3.1880499999999999E-2</v>
      </c>
      <c r="L88" s="80">
        <v>0.54721229999999998</v>
      </c>
      <c r="M88" s="80">
        <v>4.2776469999999997E-2</v>
      </c>
      <c r="N88" s="80">
        <v>6.9919839999999997E-2</v>
      </c>
      <c r="O88" s="80">
        <v>5.8662720000000002E-2</v>
      </c>
      <c r="P88" s="80">
        <v>0.14450180000000001</v>
      </c>
      <c r="Q88" s="81">
        <v>0.29238189999999997</v>
      </c>
      <c r="R88" s="78">
        <v>5.218933966999999</v>
      </c>
      <c r="S88" s="79">
        <v>1.4015909999999999E-2</v>
      </c>
      <c r="T88" s="80">
        <v>0.15441559999999999</v>
      </c>
      <c r="U88" s="80">
        <v>0.37628319999999998</v>
      </c>
      <c r="V88" s="80">
        <v>0.34079959999999998</v>
      </c>
      <c r="W88" s="81">
        <v>0.1370876</v>
      </c>
      <c r="X88" s="80">
        <v>1.990596</v>
      </c>
      <c r="Y88" s="80">
        <v>1.619998</v>
      </c>
      <c r="Z88" s="80">
        <v>0.29766949999999998</v>
      </c>
      <c r="AA88" s="80">
        <v>4.6381770000000003E-3</v>
      </c>
      <c r="AB88" s="80">
        <v>2.1268479999999999E-2</v>
      </c>
      <c r="AC88" s="81">
        <v>0.2621619</v>
      </c>
      <c r="AD88" s="82">
        <v>1.37491874</v>
      </c>
    </row>
    <row r="89" spans="1:30" hidden="1" outlineLevel="3" x14ac:dyDescent="0.4">
      <c r="A89" s="24">
        <v>4</v>
      </c>
      <c r="B89" s="76" t="s">
        <v>116</v>
      </c>
      <c r="C89" s="77">
        <v>60.721277510000007</v>
      </c>
      <c r="D89" s="78">
        <v>36.762993999999999</v>
      </c>
      <c r="E89" s="79">
        <v>0.1199501</v>
      </c>
      <c r="F89" s="80">
        <v>0.74051389999999995</v>
      </c>
      <c r="G89" s="81">
        <v>35.902529999999999</v>
      </c>
      <c r="H89" s="78">
        <v>5.5138957299999998</v>
      </c>
      <c r="I89" s="79">
        <v>9.8070900000000003E-2</v>
      </c>
      <c r="J89" s="80">
        <v>2.0807389999999999</v>
      </c>
      <c r="K89" s="80">
        <v>8.8028229999999999E-2</v>
      </c>
      <c r="L89" s="80">
        <v>1.555544</v>
      </c>
      <c r="M89" s="80">
        <v>0.1179813</v>
      </c>
      <c r="N89" s="80">
        <v>0.1999736</v>
      </c>
      <c r="O89" s="80">
        <v>0.1635624</v>
      </c>
      <c r="P89" s="80">
        <v>0.39296759999999997</v>
      </c>
      <c r="Q89" s="81">
        <v>0.81702870000000005</v>
      </c>
      <c r="R89" s="78">
        <v>14.543418280000001</v>
      </c>
      <c r="S89" s="79">
        <v>3.865304E-2</v>
      </c>
      <c r="T89" s="80">
        <v>0.42629470000000003</v>
      </c>
      <c r="U89" s="80">
        <v>1.0066079999999999</v>
      </c>
      <c r="V89" s="80">
        <v>0.93914350000000002</v>
      </c>
      <c r="W89" s="81">
        <v>0.3711082</v>
      </c>
      <c r="X89" s="80">
        <v>5.5484869999999997</v>
      </c>
      <c r="Y89" s="80">
        <v>4.5935550000000003</v>
      </c>
      <c r="Z89" s="80">
        <v>0.81471749999999998</v>
      </c>
      <c r="AA89" s="80">
        <v>1.306743E-2</v>
      </c>
      <c r="AB89" s="80">
        <v>6.0467809999999997E-2</v>
      </c>
      <c r="AC89" s="81">
        <v>0.73131610000000002</v>
      </c>
      <c r="AD89" s="82">
        <v>3.9009695000000004</v>
      </c>
    </row>
    <row r="90" spans="1:30" hidden="1" outlineLevel="3" x14ac:dyDescent="0.4">
      <c r="A90" s="24">
        <v>4</v>
      </c>
      <c r="B90" s="76" t="s">
        <v>117</v>
      </c>
      <c r="C90" s="77">
        <v>37.266555468</v>
      </c>
      <c r="D90" s="78">
        <v>21.337252110000001</v>
      </c>
      <c r="E90" s="79">
        <v>7.8456609999999996E-2</v>
      </c>
      <c r="F90" s="80">
        <v>0.4195855</v>
      </c>
      <c r="G90" s="81">
        <v>20.839210000000001</v>
      </c>
      <c r="H90" s="78">
        <v>3.5180093600000002</v>
      </c>
      <c r="I90" s="79">
        <v>8.7811840000000002E-2</v>
      </c>
      <c r="J90" s="80">
        <v>1.302362</v>
      </c>
      <c r="K90" s="80">
        <v>5.7191869999999999E-2</v>
      </c>
      <c r="L90" s="80">
        <v>1.0734049999999999</v>
      </c>
      <c r="M90" s="80">
        <v>7.2612850000000007E-2</v>
      </c>
      <c r="N90" s="80">
        <v>0.13444490000000001</v>
      </c>
      <c r="O90" s="80">
        <v>0.10509</v>
      </c>
      <c r="P90" s="80">
        <v>0.23969589999999999</v>
      </c>
      <c r="Q90" s="81">
        <v>0.44539499999999999</v>
      </c>
      <c r="R90" s="78">
        <v>10.199693697999999</v>
      </c>
      <c r="S90" s="79">
        <v>2.3235390000000002E-2</v>
      </c>
      <c r="T90" s="80">
        <v>0.27285559999999998</v>
      </c>
      <c r="U90" s="80">
        <v>0.57213630000000004</v>
      </c>
      <c r="V90" s="80">
        <v>0.58633670000000004</v>
      </c>
      <c r="W90" s="81">
        <v>0.23195460000000001</v>
      </c>
      <c r="X90" s="80">
        <v>4.5344759999999997</v>
      </c>
      <c r="Y90" s="80">
        <v>2.9319820000000001</v>
      </c>
      <c r="Z90" s="80">
        <v>0.50115319999999997</v>
      </c>
      <c r="AA90" s="80">
        <v>8.8758980000000001E-3</v>
      </c>
      <c r="AB90" s="80">
        <v>4.0482310000000001E-2</v>
      </c>
      <c r="AC90" s="81">
        <v>0.49620570000000003</v>
      </c>
      <c r="AD90" s="82">
        <v>2.2116002999999997</v>
      </c>
    </row>
    <row r="91" spans="1:30" hidden="1" outlineLevel="3" x14ac:dyDescent="0.4">
      <c r="A91" s="24">
        <v>4</v>
      </c>
      <c r="B91" s="76" t="s">
        <v>118</v>
      </c>
      <c r="C91" s="77">
        <v>47.252033169999997</v>
      </c>
      <c r="D91" s="78">
        <v>28.154106559999999</v>
      </c>
      <c r="E91" s="79">
        <v>9.6637860000000006E-2</v>
      </c>
      <c r="F91" s="80">
        <v>0.55878870000000003</v>
      </c>
      <c r="G91" s="81">
        <v>27.49868</v>
      </c>
      <c r="H91" s="78">
        <v>4.3989769000000001</v>
      </c>
      <c r="I91" s="79">
        <v>8.9819570000000001E-2</v>
      </c>
      <c r="J91" s="80">
        <v>1.6904699999999999</v>
      </c>
      <c r="K91" s="80">
        <v>7.0144769999999995E-2</v>
      </c>
      <c r="L91" s="80">
        <v>1.2319549999999999</v>
      </c>
      <c r="M91" s="80">
        <v>9.1578859999999998E-2</v>
      </c>
      <c r="N91" s="80">
        <v>0.1520532</v>
      </c>
      <c r="O91" s="80">
        <v>0.12504770000000001</v>
      </c>
      <c r="P91" s="80">
        <v>0.30793769999999998</v>
      </c>
      <c r="Q91" s="81">
        <v>0.63997009999999999</v>
      </c>
      <c r="R91" s="78">
        <v>11.897604510000001</v>
      </c>
      <c r="S91" s="79">
        <v>3.0512770000000002E-2</v>
      </c>
      <c r="T91" s="80">
        <v>0.33255849999999998</v>
      </c>
      <c r="U91" s="80">
        <v>0.78570739999999994</v>
      </c>
      <c r="V91" s="80">
        <v>0.73017889999999996</v>
      </c>
      <c r="W91" s="81">
        <v>0.29185800000000001</v>
      </c>
      <c r="X91" s="80">
        <v>4.8921840000000003</v>
      </c>
      <c r="Y91" s="80">
        <v>3.5573419999999998</v>
      </c>
      <c r="Z91" s="80">
        <v>0.63338360000000005</v>
      </c>
      <c r="AA91" s="80">
        <v>1.0346360000000001E-2</v>
      </c>
      <c r="AB91" s="80">
        <v>4.7400980000000002E-2</v>
      </c>
      <c r="AC91" s="81">
        <v>0.58613199999999999</v>
      </c>
      <c r="AD91" s="82">
        <v>2.8013452000000001</v>
      </c>
    </row>
    <row r="92" spans="1:30" hidden="1" outlineLevel="3" x14ac:dyDescent="0.4">
      <c r="A92" s="24">
        <v>4</v>
      </c>
      <c r="B92" s="76" t="s">
        <v>119</v>
      </c>
      <c r="C92" s="77">
        <v>38.097653499000003</v>
      </c>
      <c r="D92" s="78">
        <v>22.860291019999998</v>
      </c>
      <c r="E92" s="79">
        <v>7.6862319999999998E-2</v>
      </c>
      <c r="F92" s="80">
        <v>0.46463870000000002</v>
      </c>
      <c r="G92" s="81">
        <v>22.31879</v>
      </c>
      <c r="H92" s="78">
        <v>3.6130734599999998</v>
      </c>
      <c r="I92" s="79">
        <v>6.3892959999999999E-2</v>
      </c>
      <c r="J92" s="80">
        <v>1.4307129999999999</v>
      </c>
      <c r="K92" s="80">
        <v>5.6346540000000001E-2</v>
      </c>
      <c r="L92" s="80">
        <v>0.98055119999999996</v>
      </c>
      <c r="M92" s="80">
        <v>7.4776460000000003E-2</v>
      </c>
      <c r="N92" s="80">
        <v>0.1219131</v>
      </c>
      <c r="O92" s="80">
        <v>0.1016471</v>
      </c>
      <c r="P92" s="80">
        <v>0.25348959999999998</v>
      </c>
      <c r="Q92" s="81">
        <v>0.52974350000000003</v>
      </c>
      <c r="R92" s="78">
        <v>9.265518719000001</v>
      </c>
      <c r="S92" s="79">
        <v>2.5107270000000001E-2</v>
      </c>
      <c r="T92" s="80">
        <v>0.26971620000000002</v>
      </c>
      <c r="U92" s="80">
        <v>0.6488486</v>
      </c>
      <c r="V92" s="80">
        <v>0.59369550000000004</v>
      </c>
      <c r="W92" s="81">
        <v>0.236902</v>
      </c>
      <c r="X92" s="80">
        <v>3.6072860000000002</v>
      </c>
      <c r="Y92" s="80">
        <v>2.8554740000000001</v>
      </c>
      <c r="Z92" s="80">
        <v>0.51528269999999998</v>
      </c>
      <c r="AA92" s="80">
        <v>8.2485590000000008E-3</v>
      </c>
      <c r="AB92" s="80">
        <v>3.7761389999999999E-2</v>
      </c>
      <c r="AC92" s="81">
        <v>0.46719650000000001</v>
      </c>
      <c r="AD92" s="82">
        <v>2.3587702999999998</v>
      </c>
    </row>
    <row r="93" spans="1:30" hidden="1" outlineLevel="3" x14ac:dyDescent="0.4">
      <c r="A93" s="24">
        <v>4</v>
      </c>
      <c r="B93" s="76" t="s">
        <v>120</v>
      </c>
      <c r="C93" s="77">
        <v>45.117150379000002</v>
      </c>
      <c r="D93" s="78">
        <v>27.365437480000001</v>
      </c>
      <c r="E93" s="79">
        <v>8.9751380000000006E-2</v>
      </c>
      <c r="F93" s="80">
        <v>0.54659610000000003</v>
      </c>
      <c r="G93" s="81">
        <v>26.729089999999999</v>
      </c>
      <c r="H93" s="78">
        <v>4.1428875400000003</v>
      </c>
      <c r="I93" s="79">
        <v>7.1244310000000005E-2</v>
      </c>
      <c r="J93" s="80">
        <v>1.570471</v>
      </c>
      <c r="K93" s="80">
        <v>6.5914200000000006E-2</v>
      </c>
      <c r="L93" s="80">
        <v>1.153575</v>
      </c>
      <c r="M93" s="80">
        <v>9.1616829999999996E-2</v>
      </c>
      <c r="N93" s="80">
        <v>0.15349599999999999</v>
      </c>
      <c r="O93" s="80">
        <v>0.12451039999999999</v>
      </c>
      <c r="P93" s="80">
        <v>0.29937780000000003</v>
      </c>
      <c r="Q93" s="81">
        <v>0.61268199999999995</v>
      </c>
      <c r="R93" s="78">
        <v>10.873108559</v>
      </c>
      <c r="S93" s="79">
        <v>2.943018E-2</v>
      </c>
      <c r="T93" s="80">
        <v>0.32402910000000001</v>
      </c>
      <c r="U93" s="80">
        <v>0.7675379</v>
      </c>
      <c r="V93" s="80">
        <v>0.70781530000000004</v>
      </c>
      <c r="W93" s="81">
        <v>0.28020590000000001</v>
      </c>
      <c r="X93" s="80">
        <v>4.1041879999999997</v>
      </c>
      <c r="Y93" s="80">
        <v>3.4389919999999998</v>
      </c>
      <c r="Z93" s="80">
        <v>0.61632200000000004</v>
      </c>
      <c r="AA93" s="80">
        <v>9.8098590000000006E-3</v>
      </c>
      <c r="AB93" s="80">
        <v>4.5337820000000001E-2</v>
      </c>
      <c r="AC93" s="81">
        <v>0.5494405</v>
      </c>
      <c r="AD93" s="82">
        <v>2.7357168000000001</v>
      </c>
    </row>
    <row r="94" spans="1:30" hidden="1" outlineLevel="3" x14ac:dyDescent="0.4">
      <c r="A94" s="24">
        <v>4</v>
      </c>
      <c r="B94" s="76" t="s">
        <v>121</v>
      </c>
      <c r="C94" s="77">
        <v>85.858666999999983</v>
      </c>
      <c r="D94" s="78">
        <v>51.261836099999996</v>
      </c>
      <c r="E94" s="79">
        <v>0.1707351</v>
      </c>
      <c r="F94" s="80">
        <v>1.0325709999999999</v>
      </c>
      <c r="G94" s="81">
        <v>50.058529999999998</v>
      </c>
      <c r="H94" s="78">
        <v>8.2848743000000002</v>
      </c>
      <c r="I94" s="79">
        <v>0.13955890000000001</v>
      </c>
      <c r="J94" s="80">
        <v>3.325507</v>
      </c>
      <c r="K94" s="80">
        <v>0.12722310000000001</v>
      </c>
      <c r="L94" s="80">
        <v>2.2632460000000001</v>
      </c>
      <c r="M94" s="80">
        <v>0.17008019999999999</v>
      </c>
      <c r="N94" s="80">
        <v>0.29589680000000002</v>
      </c>
      <c r="O94" s="80">
        <v>0.24055409999999999</v>
      </c>
      <c r="P94" s="80">
        <v>0.57174619999999998</v>
      </c>
      <c r="Q94" s="81">
        <v>1.151062</v>
      </c>
      <c r="R94" s="78">
        <v>21.037206299999998</v>
      </c>
      <c r="S94" s="79">
        <v>5.5851930000000001E-2</v>
      </c>
      <c r="T94" s="80">
        <v>0.62108490000000005</v>
      </c>
      <c r="U94" s="80">
        <v>1.433114</v>
      </c>
      <c r="V94" s="80">
        <v>1.368938</v>
      </c>
      <c r="W94" s="81">
        <v>0.53842730000000005</v>
      </c>
      <c r="X94" s="80">
        <v>7.9947609999999996</v>
      </c>
      <c r="Y94" s="80">
        <v>6.6625030000000001</v>
      </c>
      <c r="Z94" s="80">
        <v>1.177575</v>
      </c>
      <c r="AA94" s="80">
        <v>1.9290660000000001E-2</v>
      </c>
      <c r="AB94" s="80">
        <v>8.8639510000000005E-2</v>
      </c>
      <c r="AC94" s="81">
        <v>1.077021</v>
      </c>
      <c r="AD94" s="82">
        <v>5.2747503</v>
      </c>
    </row>
    <row r="95" spans="1:30" hidden="1" outlineLevel="3" x14ac:dyDescent="0.4">
      <c r="A95" s="24">
        <v>4</v>
      </c>
      <c r="B95" s="76" t="s">
        <v>122</v>
      </c>
      <c r="C95" s="77">
        <v>29.333876828999998</v>
      </c>
      <c r="D95" s="78">
        <v>17.304611690000002</v>
      </c>
      <c r="E95" s="79">
        <v>6.1137789999999997E-2</v>
      </c>
      <c r="F95" s="80">
        <v>0.38052390000000003</v>
      </c>
      <c r="G95" s="81">
        <v>16.862950000000001</v>
      </c>
      <c r="H95" s="78">
        <v>2.7374141799999996</v>
      </c>
      <c r="I95" s="79">
        <v>4.9735099999999997E-2</v>
      </c>
      <c r="J95" s="80">
        <v>1.0230790000000001</v>
      </c>
      <c r="K95" s="80">
        <v>4.451724E-2</v>
      </c>
      <c r="L95" s="80">
        <v>0.78540030000000005</v>
      </c>
      <c r="M95" s="80">
        <v>6.6219130000000001E-2</v>
      </c>
      <c r="N95" s="80">
        <v>0.1110454</v>
      </c>
      <c r="O95" s="80">
        <v>8.8045709999999999E-2</v>
      </c>
      <c r="P95" s="80">
        <v>0.203598</v>
      </c>
      <c r="Q95" s="81">
        <v>0.3657743</v>
      </c>
      <c r="R95" s="78">
        <v>7.2529044590000007</v>
      </c>
      <c r="S95" s="79">
        <v>1.940536E-2</v>
      </c>
      <c r="T95" s="80">
        <v>0.22353400000000001</v>
      </c>
      <c r="U95" s="80">
        <v>0.504992</v>
      </c>
      <c r="V95" s="80">
        <v>0.47256049999999999</v>
      </c>
      <c r="W95" s="81">
        <v>0.187892</v>
      </c>
      <c r="X95" s="80">
        <v>2.7818390000000002</v>
      </c>
      <c r="Y95" s="80">
        <v>2.2445680000000001</v>
      </c>
      <c r="Z95" s="80">
        <v>0.41196460000000001</v>
      </c>
      <c r="AA95" s="80">
        <v>6.7469590000000003E-3</v>
      </c>
      <c r="AB95" s="80">
        <v>2.9925839999999999E-2</v>
      </c>
      <c r="AC95" s="81">
        <v>0.36947619999999998</v>
      </c>
      <c r="AD95" s="82">
        <v>2.0389464999999998</v>
      </c>
    </row>
    <row r="96" spans="1:30" hidden="1" outlineLevel="3" x14ac:dyDescent="0.4">
      <c r="A96" s="24">
        <v>4</v>
      </c>
      <c r="B96" s="76" t="s">
        <v>123</v>
      </c>
      <c r="C96" s="77">
        <v>38.812827804999998</v>
      </c>
      <c r="D96" s="78">
        <v>23.358888019999998</v>
      </c>
      <c r="E96" s="79">
        <v>7.8031920000000005E-2</v>
      </c>
      <c r="F96" s="80">
        <v>0.47123609999999999</v>
      </c>
      <c r="G96" s="81">
        <v>22.809619999999999</v>
      </c>
      <c r="H96" s="78">
        <v>3.6162573599999996</v>
      </c>
      <c r="I96" s="79">
        <v>6.310499E-2</v>
      </c>
      <c r="J96" s="80">
        <v>1.362174</v>
      </c>
      <c r="K96" s="80">
        <v>5.7477229999999997E-2</v>
      </c>
      <c r="L96" s="80">
        <v>1.027353</v>
      </c>
      <c r="M96" s="80">
        <v>7.8026239999999997E-2</v>
      </c>
      <c r="N96" s="80">
        <v>0.13286919999999999</v>
      </c>
      <c r="O96" s="80">
        <v>0.1080018</v>
      </c>
      <c r="P96" s="80">
        <v>0.25886120000000001</v>
      </c>
      <c r="Q96" s="81">
        <v>0.52838969999999996</v>
      </c>
      <c r="R96" s="78">
        <v>9.4844738250000002</v>
      </c>
      <c r="S96" s="79">
        <v>2.5593299999999999E-2</v>
      </c>
      <c r="T96" s="80">
        <v>0.28178019999999998</v>
      </c>
      <c r="U96" s="80">
        <v>0.66209569999999995</v>
      </c>
      <c r="V96" s="80">
        <v>0.615703</v>
      </c>
      <c r="W96" s="81">
        <v>0.24392059999999999</v>
      </c>
      <c r="X96" s="80">
        <v>3.6177450000000002</v>
      </c>
      <c r="Y96" s="80">
        <v>2.9733770000000002</v>
      </c>
      <c r="Z96" s="80">
        <v>0.53501889999999996</v>
      </c>
      <c r="AA96" s="80">
        <v>8.5794949999999995E-3</v>
      </c>
      <c r="AB96" s="80">
        <v>3.9331129999999999E-2</v>
      </c>
      <c r="AC96" s="81">
        <v>0.48132950000000002</v>
      </c>
      <c r="AD96" s="82">
        <v>2.3532085999999999</v>
      </c>
    </row>
    <row r="97" spans="1:30" hidden="1" outlineLevel="3" x14ac:dyDescent="0.4">
      <c r="A97" s="24">
        <v>4</v>
      </c>
      <c r="B97" s="76" t="s">
        <v>124</v>
      </c>
      <c r="C97" s="77">
        <v>38.616028908000004</v>
      </c>
      <c r="D97" s="78">
        <v>22.84348743</v>
      </c>
      <c r="E97" s="79">
        <v>8.2124030000000001E-2</v>
      </c>
      <c r="F97" s="80">
        <v>0.51113339999999996</v>
      </c>
      <c r="G97" s="81">
        <v>22.250229999999998</v>
      </c>
      <c r="H97" s="78">
        <v>3.5494133199999998</v>
      </c>
      <c r="I97" s="79">
        <v>6.5151600000000004E-2</v>
      </c>
      <c r="J97" s="80">
        <v>1.3423639999999999</v>
      </c>
      <c r="K97" s="80">
        <v>5.8915490000000001E-2</v>
      </c>
      <c r="L97" s="80">
        <v>1.001482</v>
      </c>
      <c r="M97" s="80">
        <v>7.8430730000000004E-2</v>
      </c>
      <c r="N97" s="80">
        <v>0.1310306</v>
      </c>
      <c r="O97" s="80">
        <v>0.1103719</v>
      </c>
      <c r="P97" s="80">
        <v>0.26776519999999998</v>
      </c>
      <c r="Q97" s="81">
        <v>0.4939018</v>
      </c>
      <c r="R97" s="78">
        <v>9.6078431580000014</v>
      </c>
      <c r="S97" s="79">
        <v>2.5488670000000001E-2</v>
      </c>
      <c r="T97" s="80">
        <v>0.28551520000000002</v>
      </c>
      <c r="U97" s="80">
        <v>0.69233549999999999</v>
      </c>
      <c r="V97" s="80">
        <v>0.63277039999999996</v>
      </c>
      <c r="W97" s="81">
        <v>0.2529381</v>
      </c>
      <c r="X97" s="80">
        <v>3.6733709999999999</v>
      </c>
      <c r="Y97" s="80">
        <v>2.962809</v>
      </c>
      <c r="Z97" s="80">
        <v>0.55118520000000004</v>
      </c>
      <c r="AA97" s="80">
        <v>8.6597280000000002E-3</v>
      </c>
      <c r="AB97" s="80">
        <v>3.917876E-2</v>
      </c>
      <c r="AC97" s="81">
        <v>0.48359160000000001</v>
      </c>
      <c r="AD97" s="82">
        <v>2.6152850000000001</v>
      </c>
    </row>
    <row r="98" spans="1:30" hidden="1" outlineLevel="3" x14ac:dyDescent="0.4">
      <c r="A98" s="24">
        <v>4</v>
      </c>
      <c r="B98" s="76" t="s">
        <v>125</v>
      </c>
      <c r="C98" s="77">
        <v>76.090527460000004</v>
      </c>
      <c r="D98" s="78">
        <v>44.099806400000006</v>
      </c>
      <c r="E98" s="79">
        <v>0.1232632</v>
      </c>
      <c r="F98" s="80">
        <v>0.53256320000000001</v>
      </c>
      <c r="G98" s="81">
        <v>43.443980000000003</v>
      </c>
      <c r="H98" s="78">
        <v>7.9809065999999991</v>
      </c>
      <c r="I98" s="79">
        <v>0.1257481</v>
      </c>
      <c r="J98" s="80">
        <v>2.235989</v>
      </c>
      <c r="K98" s="80">
        <v>0.1183374</v>
      </c>
      <c r="L98" s="80">
        <v>3.6275029999999999</v>
      </c>
      <c r="M98" s="80">
        <v>0.16946449999999999</v>
      </c>
      <c r="N98" s="80">
        <v>0.437224</v>
      </c>
      <c r="O98" s="80">
        <v>0.27990169999999998</v>
      </c>
      <c r="P98" s="80">
        <v>0.44128980000000001</v>
      </c>
      <c r="Q98" s="81">
        <v>0.54544910000000002</v>
      </c>
      <c r="R98" s="78">
        <v>21.261258759999997</v>
      </c>
      <c r="S98" s="79">
        <v>4.4695680000000002E-2</v>
      </c>
      <c r="T98" s="80">
        <v>0.67488590000000004</v>
      </c>
      <c r="U98" s="80">
        <v>0.72339929999999997</v>
      </c>
      <c r="V98" s="80">
        <v>1.3042339999999999</v>
      </c>
      <c r="W98" s="81">
        <v>0.41342669999999998</v>
      </c>
      <c r="X98" s="80">
        <v>6.9996200000000002</v>
      </c>
      <c r="Y98" s="80">
        <v>8.7427740000000007</v>
      </c>
      <c r="Z98" s="80">
        <v>1.0302020000000001</v>
      </c>
      <c r="AA98" s="80">
        <v>2.133258E-2</v>
      </c>
      <c r="AB98" s="80">
        <v>0.1208766</v>
      </c>
      <c r="AC98" s="81">
        <v>1.1858120000000001</v>
      </c>
      <c r="AD98" s="82">
        <v>2.7485556999999998</v>
      </c>
    </row>
    <row r="99" spans="1:30" hidden="1" outlineLevel="3" x14ac:dyDescent="0.4">
      <c r="A99" s="24">
        <v>4</v>
      </c>
      <c r="B99" s="76" t="s">
        <v>126</v>
      </c>
      <c r="C99" s="77">
        <v>35.804285871000005</v>
      </c>
      <c r="D99" s="78">
        <v>21.559245190000002</v>
      </c>
      <c r="E99" s="79">
        <v>7.2091589999999997E-2</v>
      </c>
      <c r="F99" s="80">
        <v>0.44298359999999998</v>
      </c>
      <c r="G99" s="81">
        <v>21.044170000000001</v>
      </c>
      <c r="H99" s="78">
        <v>3.3437260699999998</v>
      </c>
      <c r="I99" s="79">
        <v>5.7226489999999998E-2</v>
      </c>
      <c r="J99" s="80">
        <v>1.2918069999999999</v>
      </c>
      <c r="K99" s="80">
        <v>5.271899E-2</v>
      </c>
      <c r="L99" s="80">
        <v>0.91915820000000004</v>
      </c>
      <c r="M99" s="80">
        <v>7.1368680000000004E-2</v>
      </c>
      <c r="N99" s="80">
        <v>0.1156372</v>
      </c>
      <c r="O99" s="80">
        <v>9.6135509999999993E-2</v>
      </c>
      <c r="P99" s="80">
        <v>0.2390977</v>
      </c>
      <c r="Q99" s="81">
        <v>0.50057629999999997</v>
      </c>
      <c r="R99" s="78">
        <v>8.6322382110000007</v>
      </c>
      <c r="S99" s="79">
        <v>2.3897890000000001E-2</v>
      </c>
      <c r="T99" s="80">
        <v>0.25457639999999998</v>
      </c>
      <c r="U99" s="80">
        <v>0.61740870000000003</v>
      </c>
      <c r="V99" s="80">
        <v>0.56160810000000005</v>
      </c>
      <c r="W99" s="81">
        <v>0.22251360000000001</v>
      </c>
      <c r="X99" s="80">
        <v>3.28891</v>
      </c>
      <c r="Y99" s="80">
        <v>2.696685</v>
      </c>
      <c r="Z99" s="80">
        <v>0.48832320000000001</v>
      </c>
      <c r="AA99" s="80">
        <v>7.736021E-3</v>
      </c>
      <c r="AB99" s="80">
        <v>3.5226800000000003E-2</v>
      </c>
      <c r="AC99" s="81">
        <v>0.43535249999999998</v>
      </c>
      <c r="AD99" s="82">
        <v>2.2690764000000003</v>
      </c>
    </row>
    <row r="100" spans="1:30" hidden="1" outlineLevel="3" x14ac:dyDescent="0.4">
      <c r="A100" s="24">
        <v>4</v>
      </c>
      <c r="B100" s="76" t="s">
        <v>127</v>
      </c>
      <c r="C100" s="77">
        <v>32.314199740999996</v>
      </c>
      <c r="D100" s="78">
        <v>19.19748663</v>
      </c>
      <c r="E100" s="79">
        <v>6.8221729999999994E-2</v>
      </c>
      <c r="F100" s="80">
        <v>0.42772490000000002</v>
      </c>
      <c r="G100" s="81">
        <v>18.701540000000001</v>
      </c>
      <c r="H100" s="78">
        <v>2.9764439</v>
      </c>
      <c r="I100" s="79">
        <v>5.4547270000000002E-2</v>
      </c>
      <c r="J100" s="80">
        <v>1.127367</v>
      </c>
      <c r="K100" s="80">
        <v>4.8848780000000001E-2</v>
      </c>
      <c r="L100" s="80">
        <v>0.834642</v>
      </c>
      <c r="M100" s="80">
        <v>6.5098649999999994E-2</v>
      </c>
      <c r="N100" s="80">
        <v>0.1082645</v>
      </c>
      <c r="O100" s="80">
        <v>9.11748E-2</v>
      </c>
      <c r="P100" s="80">
        <v>0.22173090000000001</v>
      </c>
      <c r="Q100" s="81">
        <v>0.42476999999999998</v>
      </c>
      <c r="R100" s="78">
        <v>7.954333911</v>
      </c>
      <c r="S100" s="79">
        <v>2.1282809999999999E-2</v>
      </c>
      <c r="T100" s="80">
        <v>0.23621590000000001</v>
      </c>
      <c r="U100" s="80">
        <v>0.5713298</v>
      </c>
      <c r="V100" s="80">
        <v>0.52230840000000001</v>
      </c>
      <c r="W100" s="81">
        <v>0.2086459</v>
      </c>
      <c r="X100" s="80">
        <v>3.065998</v>
      </c>
      <c r="Y100" s="80">
        <v>2.4331360000000002</v>
      </c>
      <c r="Z100" s="80">
        <v>0.45515470000000002</v>
      </c>
      <c r="AA100" s="80">
        <v>7.2139810000000004E-3</v>
      </c>
      <c r="AB100" s="80">
        <v>3.2098219999999997E-2</v>
      </c>
      <c r="AC100" s="81">
        <v>0.40095019999999998</v>
      </c>
      <c r="AD100" s="82">
        <v>2.1859353000000001</v>
      </c>
    </row>
    <row r="101" spans="1:30" hidden="1" outlineLevel="3" x14ac:dyDescent="0.4">
      <c r="A101" s="24">
        <v>4</v>
      </c>
      <c r="B101" s="76" t="s">
        <v>128</v>
      </c>
      <c r="C101" s="77">
        <v>71.257117330000014</v>
      </c>
      <c r="D101" s="78">
        <v>43.191814200000003</v>
      </c>
      <c r="E101" s="79">
        <v>0.14136109999999999</v>
      </c>
      <c r="F101" s="80">
        <v>0.85108309999999998</v>
      </c>
      <c r="G101" s="81">
        <v>42.199370000000002</v>
      </c>
      <c r="H101" s="78">
        <v>6.6023663000000008</v>
      </c>
      <c r="I101" s="79">
        <v>0.11326070000000001</v>
      </c>
      <c r="J101" s="80">
        <v>2.5094270000000001</v>
      </c>
      <c r="K101" s="80">
        <v>0.104159</v>
      </c>
      <c r="L101" s="80">
        <v>1.8523700000000001</v>
      </c>
      <c r="M101" s="80">
        <v>0.14109630000000001</v>
      </c>
      <c r="N101" s="80">
        <v>0.24152270000000001</v>
      </c>
      <c r="O101" s="80">
        <v>0.19596160000000001</v>
      </c>
      <c r="P101" s="80">
        <v>0.46831010000000001</v>
      </c>
      <c r="Q101" s="81">
        <v>0.97625890000000004</v>
      </c>
      <c r="R101" s="78">
        <v>17.190412129999999</v>
      </c>
      <c r="S101" s="79">
        <v>4.7024959999999998E-2</v>
      </c>
      <c r="T101" s="80">
        <v>0.51399720000000004</v>
      </c>
      <c r="U101" s="80">
        <v>1.1958169999999999</v>
      </c>
      <c r="V101" s="80">
        <v>1.123591</v>
      </c>
      <c r="W101" s="81">
        <v>0.44157350000000001</v>
      </c>
      <c r="X101" s="80">
        <v>6.5141260000000001</v>
      </c>
      <c r="Y101" s="80">
        <v>5.4147059999999998</v>
      </c>
      <c r="Z101" s="80">
        <v>0.97170920000000005</v>
      </c>
      <c r="AA101" s="80">
        <v>1.5771170000000001E-2</v>
      </c>
      <c r="AB101" s="80">
        <v>7.1959899999999993E-2</v>
      </c>
      <c r="AC101" s="81">
        <v>0.88013620000000004</v>
      </c>
      <c r="AD101" s="82">
        <v>4.2725247</v>
      </c>
    </row>
    <row r="102" spans="1:30" hidden="1" outlineLevel="3" x14ac:dyDescent="0.4">
      <c r="A102" s="24">
        <v>4</v>
      </c>
      <c r="B102" s="76" t="s">
        <v>129</v>
      </c>
      <c r="C102" s="77">
        <v>45.168691404</v>
      </c>
      <c r="D102" s="78">
        <v>27.4067729</v>
      </c>
      <c r="E102" s="79">
        <v>8.9640700000000004E-2</v>
      </c>
      <c r="F102" s="80">
        <v>0.54924220000000001</v>
      </c>
      <c r="G102" s="81">
        <v>26.767890000000001</v>
      </c>
      <c r="H102" s="78">
        <v>4.16049135</v>
      </c>
      <c r="I102" s="79">
        <v>7.2244100000000006E-2</v>
      </c>
      <c r="J102" s="80">
        <v>1.6134459999999999</v>
      </c>
      <c r="K102" s="80">
        <v>6.5426280000000003E-2</v>
      </c>
      <c r="L102" s="80">
        <v>1.130414</v>
      </c>
      <c r="M102" s="80">
        <v>8.8009569999999995E-2</v>
      </c>
      <c r="N102" s="80">
        <v>0.14205280000000001</v>
      </c>
      <c r="O102" s="80">
        <v>0.11853420000000001</v>
      </c>
      <c r="P102" s="80">
        <v>0.29659249999999998</v>
      </c>
      <c r="Q102" s="81">
        <v>0.63377190000000005</v>
      </c>
      <c r="R102" s="78">
        <v>10.828057753999998</v>
      </c>
      <c r="S102" s="79">
        <v>2.9684749999999999E-2</v>
      </c>
      <c r="T102" s="80">
        <v>0.31546990000000003</v>
      </c>
      <c r="U102" s="80">
        <v>0.76964650000000001</v>
      </c>
      <c r="V102" s="80">
        <v>0.69901639999999998</v>
      </c>
      <c r="W102" s="81">
        <v>0.2781015</v>
      </c>
      <c r="X102" s="80">
        <v>4.1518439999999996</v>
      </c>
      <c r="Y102" s="80">
        <v>3.378895</v>
      </c>
      <c r="Z102" s="80">
        <v>0.60744370000000003</v>
      </c>
      <c r="AA102" s="80">
        <v>9.6296739999999995E-3</v>
      </c>
      <c r="AB102" s="80">
        <v>4.4371130000000002E-2</v>
      </c>
      <c r="AC102" s="81">
        <v>0.54395519999999997</v>
      </c>
      <c r="AD102" s="82">
        <v>2.7733694</v>
      </c>
    </row>
    <row r="103" spans="1:30" hidden="1" outlineLevel="3" x14ac:dyDescent="0.4">
      <c r="A103" s="24">
        <v>4</v>
      </c>
      <c r="B103" s="76" t="s">
        <v>130</v>
      </c>
      <c r="C103" s="77">
        <v>32.813716936000006</v>
      </c>
      <c r="D103" s="78">
        <v>19.833868110000001</v>
      </c>
      <c r="E103" s="79">
        <v>6.532781E-2</v>
      </c>
      <c r="F103" s="80">
        <v>0.40146029999999999</v>
      </c>
      <c r="G103" s="81">
        <v>19.367080000000001</v>
      </c>
      <c r="H103" s="78">
        <v>3.0487322899999993</v>
      </c>
      <c r="I103" s="79">
        <v>5.2389110000000003E-2</v>
      </c>
      <c r="J103" s="80">
        <v>1.1761619999999999</v>
      </c>
      <c r="K103" s="80">
        <v>4.7910790000000002E-2</v>
      </c>
      <c r="L103" s="80">
        <v>0.84169850000000002</v>
      </c>
      <c r="M103" s="80">
        <v>6.4428879999999994E-2</v>
      </c>
      <c r="N103" s="80">
        <v>0.1043844</v>
      </c>
      <c r="O103" s="80">
        <v>8.6932010000000004E-2</v>
      </c>
      <c r="P103" s="80">
        <v>0.2169201</v>
      </c>
      <c r="Q103" s="81">
        <v>0.45790649999999999</v>
      </c>
      <c r="R103" s="78">
        <v>7.8404145359999999</v>
      </c>
      <c r="S103" s="79">
        <v>2.1662150000000002E-2</v>
      </c>
      <c r="T103" s="80">
        <v>0.23051659999999999</v>
      </c>
      <c r="U103" s="80">
        <v>0.55939950000000005</v>
      </c>
      <c r="V103" s="80">
        <v>0.5070711</v>
      </c>
      <c r="W103" s="81">
        <v>0.20164109999999999</v>
      </c>
      <c r="X103" s="80">
        <v>3.0022989999999998</v>
      </c>
      <c r="Y103" s="80">
        <v>2.4420929999999998</v>
      </c>
      <c r="Z103" s="80">
        <v>0.4413995</v>
      </c>
      <c r="AA103" s="80">
        <v>7.0012260000000002E-3</v>
      </c>
      <c r="AB103" s="80">
        <v>3.2017259999999999E-2</v>
      </c>
      <c r="AC103" s="81">
        <v>0.3953141</v>
      </c>
      <c r="AD103" s="82">
        <v>2.0907020000000003</v>
      </c>
    </row>
    <row r="104" spans="1:30" hidden="1" outlineLevel="3" x14ac:dyDescent="0.4">
      <c r="A104" s="24">
        <v>4</v>
      </c>
      <c r="B104" s="76" t="s">
        <v>131</v>
      </c>
      <c r="C104" s="77">
        <v>30.141863535999999</v>
      </c>
      <c r="D104" s="78">
        <v>17.412274409999998</v>
      </c>
      <c r="E104" s="79">
        <v>6.564391E-2</v>
      </c>
      <c r="F104" s="80">
        <v>0.4132305</v>
      </c>
      <c r="G104" s="81">
        <v>16.933399999999999</v>
      </c>
      <c r="H104" s="78">
        <v>2.8771540000000009</v>
      </c>
      <c r="I104" s="79">
        <v>5.2596780000000003E-2</v>
      </c>
      <c r="J104" s="80">
        <v>1.11422</v>
      </c>
      <c r="K104" s="80">
        <v>4.7079509999999998E-2</v>
      </c>
      <c r="L104" s="80">
        <v>0.80949789999999999</v>
      </c>
      <c r="M104" s="80">
        <v>6.2685149999999995E-2</v>
      </c>
      <c r="N104" s="80">
        <v>0.1046328</v>
      </c>
      <c r="O104" s="80">
        <v>8.7932860000000002E-2</v>
      </c>
      <c r="P104" s="80">
        <v>0.21394179999999999</v>
      </c>
      <c r="Q104" s="81">
        <v>0.3845672</v>
      </c>
      <c r="R104" s="78">
        <v>7.6392196260000009</v>
      </c>
      <c r="S104" s="79">
        <v>2.0954799999999999E-2</v>
      </c>
      <c r="T104" s="80">
        <v>0.2273442</v>
      </c>
      <c r="U104" s="80">
        <v>0.54725889999999999</v>
      </c>
      <c r="V104" s="80">
        <v>0.50024950000000001</v>
      </c>
      <c r="W104" s="81">
        <v>0.19912540000000001</v>
      </c>
      <c r="X104" s="80">
        <v>2.9444569999999999</v>
      </c>
      <c r="Y104" s="80">
        <v>2.33894</v>
      </c>
      <c r="Z104" s="80">
        <v>0.43531029999999998</v>
      </c>
      <c r="AA104" s="80">
        <v>6.9722459999999997E-3</v>
      </c>
      <c r="AB104" s="80">
        <v>3.097958E-2</v>
      </c>
      <c r="AC104" s="81">
        <v>0.38762770000000002</v>
      </c>
      <c r="AD104" s="82">
        <v>2.2132155</v>
      </c>
    </row>
    <row r="105" spans="1:30" hidden="1" outlineLevel="3" x14ac:dyDescent="0.4">
      <c r="A105" s="24">
        <v>4</v>
      </c>
      <c r="B105" s="76" t="s">
        <v>132</v>
      </c>
      <c r="C105" s="77">
        <v>425.7386037</v>
      </c>
      <c r="D105" s="78">
        <v>256.88011840000001</v>
      </c>
      <c r="E105" s="79">
        <v>0.59966739999999996</v>
      </c>
      <c r="F105" s="80">
        <v>2.3412510000000002</v>
      </c>
      <c r="G105" s="81">
        <v>253.9392</v>
      </c>
      <c r="H105" s="78">
        <v>41.116221700000004</v>
      </c>
      <c r="I105" s="79">
        <v>0.688357</v>
      </c>
      <c r="J105" s="80">
        <v>11.05809</v>
      </c>
      <c r="K105" s="80">
        <v>0.76053570000000004</v>
      </c>
      <c r="L105" s="80">
        <v>16.731349999999999</v>
      </c>
      <c r="M105" s="80">
        <v>1.2500009999999999</v>
      </c>
      <c r="N105" s="80">
        <v>3.3485119999999999</v>
      </c>
      <c r="O105" s="80">
        <v>1.9804200000000001</v>
      </c>
      <c r="P105" s="80">
        <v>2.6294870000000001</v>
      </c>
      <c r="Q105" s="81">
        <v>2.6694689999999999</v>
      </c>
      <c r="R105" s="78">
        <v>115.92260320000001</v>
      </c>
      <c r="S105" s="79">
        <v>0.2147792</v>
      </c>
      <c r="T105" s="80">
        <v>4.3696789999999996</v>
      </c>
      <c r="U105" s="80">
        <v>3.3701720000000002</v>
      </c>
      <c r="V105" s="80">
        <v>7.6143999999999998</v>
      </c>
      <c r="W105" s="81">
        <v>2.4274269999999998</v>
      </c>
      <c r="X105" s="80">
        <v>39.446350000000002</v>
      </c>
      <c r="Y105" s="80">
        <v>44.743490000000001</v>
      </c>
      <c r="Z105" s="80">
        <v>6.1264060000000002</v>
      </c>
      <c r="AA105" s="80">
        <v>0.14687349999999999</v>
      </c>
      <c r="AB105" s="80">
        <v>0.65954849999999998</v>
      </c>
      <c r="AC105" s="81">
        <v>6.8034780000000001</v>
      </c>
      <c r="AD105" s="82">
        <v>11.8196604</v>
      </c>
    </row>
    <row r="106" spans="1:30" hidden="1" outlineLevel="3" x14ac:dyDescent="0.4">
      <c r="A106" s="24">
        <v>4</v>
      </c>
      <c r="B106" s="76" t="s">
        <v>133</v>
      </c>
      <c r="C106" s="77">
        <v>40.363895152000005</v>
      </c>
      <c r="D106" s="78">
        <v>24.61908674</v>
      </c>
      <c r="E106" s="79">
        <v>7.8100639999999999E-2</v>
      </c>
      <c r="F106" s="80">
        <v>0.46595609999999998</v>
      </c>
      <c r="G106" s="81">
        <v>24.075030000000002</v>
      </c>
      <c r="H106" s="78">
        <v>3.7292500000000004</v>
      </c>
      <c r="I106" s="79">
        <v>6.3488439999999993E-2</v>
      </c>
      <c r="J106" s="80">
        <v>1.394541</v>
      </c>
      <c r="K106" s="80">
        <v>7.0879919999999999E-2</v>
      </c>
      <c r="L106" s="80">
        <v>1.054489</v>
      </c>
      <c r="M106" s="80">
        <v>7.9389940000000006E-2</v>
      </c>
      <c r="N106" s="80">
        <v>0.1342506</v>
      </c>
      <c r="O106" s="80">
        <v>0.1082311</v>
      </c>
      <c r="P106" s="80">
        <v>0.2736325</v>
      </c>
      <c r="Q106" s="81">
        <v>0.55034749999999999</v>
      </c>
      <c r="R106" s="78">
        <v>9.7099611120000002</v>
      </c>
      <c r="S106" s="79">
        <v>2.573657E-2</v>
      </c>
      <c r="T106" s="80">
        <v>0.30613990000000002</v>
      </c>
      <c r="U106" s="80">
        <v>0.66773289999999996</v>
      </c>
      <c r="V106" s="80">
        <v>0.63081310000000002</v>
      </c>
      <c r="W106" s="81">
        <v>0.24855910000000001</v>
      </c>
      <c r="X106" s="80">
        <v>3.6722429999999999</v>
      </c>
      <c r="Y106" s="80">
        <v>3.0546660000000001</v>
      </c>
      <c r="Z106" s="80">
        <v>0.55869179999999996</v>
      </c>
      <c r="AA106" s="80">
        <v>8.8777820000000007E-3</v>
      </c>
      <c r="AB106" s="80">
        <v>4.0820559999999999E-2</v>
      </c>
      <c r="AC106" s="81">
        <v>0.49568040000000002</v>
      </c>
      <c r="AD106" s="82">
        <v>2.3055973000000001</v>
      </c>
    </row>
    <row r="107" spans="1:30" hidden="1" outlineLevel="3" x14ac:dyDescent="0.4">
      <c r="A107" s="24">
        <v>4</v>
      </c>
      <c r="B107" s="76" t="s">
        <v>134</v>
      </c>
      <c r="C107" s="77">
        <v>190.32810240999999</v>
      </c>
      <c r="D107" s="78">
        <v>116.741659</v>
      </c>
      <c r="E107" s="79">
        <v>0.37712800000000002</v>
      </c>
      <c r="F107" s="80">
        <v>2.1763309999999998</v>
      </c>
      <c r="G107" s="81">
        <v>114.18819999999999</v>
      </c>
      <c r="H107" s="78">
        <v>16.786848299999999</v>
      </c>
      <c r="I107" s="79">
        <v>0.29798550000000001</v>
      </c>
      <c r="J107" s="80">
        <v>6.1196929999999998</v>
      </c>
      <c r="K107" s="80">
        <v>0.2749315</v>
      </c>
      <c r="L107" s="80">
        <v>4.8278920000000003</v>
      </c>
      <c r="M107" s="80">
        <v>0.37294270000000002</v>
      </c>
      <c r="N107" s="80">
        <v>0.61819880000000005</v>
      </c>
      <c r="O107" s="80">
        <v>0.49510779999999999</v>
      </c>
      <c r="P107" s="80">
        <v>1.209049</v>
      </c>
      <c r="Q107" s="81">
        <v>2.5710480000000002</v>
      </c>
      <c r="R107" s="78">
        <v>46.591209710000001</v>
      </c>
      <c r="S107" s="79">
        <v>0.13388140000000001</v>
      </c>
      <c r="T107" s="80">
        <v>1.36219</v>
      </c>
      <c r="U107" s="80">
        <v>3.1712259999999999</v>
      </c>
      <c r="V107" s="80">
        <v>3.1245699999999998</v>
      </c>
      <c r="W107" s="81">
        <v>1.1419809999999999</v>
      </c>
      <c r="X107" s="80">
        <v>17.743490000000001</v>
      </c>
      <c r="Y107" s="80">
        <v>14.662369999999999</v>
      </c>
      <c r="Z107" s="80">
        <v>2.6421730000000001</v>
      </c>
      <c r="AA107" s="80">
        <v>4.432291E-2</v>
      </c>
      <c r="AB107" s="80">
        <v>0.18996640000000001</v>
      </c>
      <c r="AC107" s="81">
        <v>2.3750390000000001</v>
      </c>
      <c r="AD107" s="82">
        <v>10.208385400000001</v>
      </c>
    </row>
    <row r="108" spans="1:30" hidden="1" outlineLevel="3" x14ac:dyDescent="0.4">
      <c r="A108" s="24">
        <v>4</v>
      </c>
      <c r="B108" s="76" t="s">
        <v>135</v>
      </c>
      <c r="C108" s="77">
        <v>38.097393706000005</v>
      </c>
      <c r="D108" s="78">
        <v>23.038634000000002</v>
      </c>
      <c r="E108" s="79">
        <v>7.6162999999999995E-2</v>
      </c>
      <c r="F108" s="80">
        <v>0.464001</v>
      </c>
      <c r="G108" s="81">
        <v>22.498470000000001</v>
      </c>
      <c r="H108" s="78">
        <v>3.5438988999999999</v>
      </c>
      <c r="I108" s="79">
        <v>6.1801160000000001E-2</v>
      </c>
      <c r="J108" s="80">
        <v>1.367297</v>
      </c>
      <c r="K108" s="80">
        <v>5.5948970000000001E-2</v>
      </c>
      <c r="L108" s="80">
        <v>0.97469649999999997</v>
      </c>
      <c r="M108" s="80">
        <v>7.5260969999999996E-2</v>
      </c>
      <c r="N108" s="80">
        <v>0.1219007</v>
      </c>
      <c r="O108" s="80">
        <v>0.1012362</v>
      </c>
      <c r="P108" s="80">
        <v>0.25232310000000002</v>
      </c>
      <c r="Q108" s="81">
        <v>0.53343430000000003</v>
      </c>
      <c r="R108" s="78">
        <v>9.1691432060000011</v>
      </c>
      <c r="S108" s="79">
        <v>2.5063769999999999E-2</v>
      </c>
      <c r="T108" s="80">
        <v>0.2683355</v>
      </c>
      <c r="U108" s="80">
        <v>0.65147339999999998</v>
      </c>
      <c r="V108" s="80">
        <v>0.59079199999999998</v>
      </c>
      <c r="W108" s="81">
        <v>0.2350392</v>
      </c>
      <c r="X108" s="80">
        <v>3.5254729999999999</v>
      </c>
      <c r="Y108" s="80">
        <v>2.8532000000000002</v>
      </c>
      <c r="Z108" s="80">
        <v>0.51450090000000004</v>
      </c>
      <c r="AA108" s="80">
        <v>8.1322159999999994E-3</v>
      </c>
      <c r="AB108" s="80">
        <v>3.7291419999999999E-2</v>
      </c>
      <c r="AC108" s="81">
        <v>0.45984180000000002</v>
      </c>
      <c r="AD108" s="82">
        <v>2.3457176</v>
      </c>
    </row>
    <row r="109" spans="1:30" hidden="1" outlineLevel="3" x14ac:dyDescent="0.4">
      <c r="A109" s="24">
        <v>4</v>
      </c>
      <c r="B109" s="76" t="s">
        <v>136</v>
      </c>
      <c r="C109" s="77">
        <v>37.706418246999995</v>
      </c>
      <c r="D109" s="78">
        <v>19.682410390000001</v>
      </c>
      <c r="E109" s="79">
        <v>8.1338489999999999E-2</v>
      </c>
      <c r="F109" s="80">
        <v>0.3968719</v>
      </c>
      <c r="G109" s="81">
        <v>19.2042</v>
      </c>
      <c r="H109" s="78">
        <v>3.3159628499999996</v>
      </c>
      <c r="I109" s="79">
        <v>0.14250209999999999</v>
      </c>
      <c r="J109" s="80">
        <v>1.246721</v>
      </c>
      <c r="K109" s="80">
        <v>4.9609960000000002E-2</v>
      </c>
      <c r="L109" s="80">
        <v>0.96172310000000005</v>
      </c>
      <c r="M109" s="80">
        <v>6.4427929999999994E-2</v>
      </c>
      <c r="N109" s="80">
        <v>0.10989019999999999</v>
      </c>
      <c r="O109" s="80">
        <v>8.879716E-2</v>
      </c>
      <c r="P109" s="80">
        <v>0.21853159999999999</v>
      </c>
      <c r="Q109" s="81">
        <v>0.43375979999999997</v>
      </c>
      <c r="R109" s="78">
        <v>12.687300107</v>
      </c>
      <c r="S109" s="79">
        <v>2.16966E-2</v>
      </c>
      <c r="T109" s="80">
        <v>0.24146409999999999</v>
      </c>
      <c r="U109" s="80">
        <v>0.54256870000000001</v>
      </c>
      <c r="V109" s="80">
        <v>0.54652520000000004</v>
      </c>
      <c r="W109" s="81">
        <v>0.2307767</v>
      </c>
      <c r="X109" s="80">
        <v>7.4033930000000003</v>
      </c>
      <c r="Y109" s="80">
        <v>2.6656900000000001</v>
      </c>
      <c r="Z109" s="80">
        <v>0.4642502</v>
      </c>
      <c r="AA109" s="80">
        <v>9.0782369999999994E-3</v>
      </c>
      <c r="AB109" s="80">
        <v>3.8913570000000001E-2</v>
      </c>
      <c r="AC109" s="81">
        <v>0.52294379999999996</v>
      </c>
      <c r="AD109" s="82">
        <v>2.0207449</v>
      </c>
    </row>
    <row r="110" spans="1:30" hidden="1" outlineLevel="3" x14ac:dyDescent="0.4">
      <c r="A110" s="24">
        <v>4</v>
      </c>
      <c r="B110" s="76" t="s">
        <v>137</v>
      </c>
      <c r="C110" s="77">
        <v>71.348477720000005</v>
      </c>
      <c r="D110" s="78">
        <v>43.775258100000002</v>
      </c>
      <c r="E110" s="79">
        <v>0.1357766</v>
      </c>
      <c r="F110" s="80">
        <v>0.8097415</v>
      </c>
      <c r="G110" s="81">
        <v>42.829740000000001</v>
      </c>
      <c r="H110" s="78">
        <v>6.5755027999999998</v>
      </c>
      <c r="I110" s="79">
        <v>0.1091473</v>
      </c>
      <c r="J110" s="80">
        <v>2.4393189999999998</v>
      </c>
      <c r="K110" s="80">
        <v>0.1022885</v>
      </c>
      <c r="L110" s="80">
        <v>1.8582479999999999</v>
      </c>
      <c r="M110" s="80">
        <v>0.1526603</v>
      </c>
      <c r="N110" s="80">
        <v>0.26769480000000001</v>
      </c>
      <c r="O110" s="80">
        <v>0.20569899999999999</v>
      </c>
      <c r="P110" s="80">
        <v>0.46696530000000003</v>
      </c>
      <c r="Q110" s="81">
        <v>0.97348060000000003</v>
      </c>
      <c r="R110" s="78">
        <v>16.949125519999999</v>
      </c>
      <c r="S110" s="79">
        <v>4.555671E-2</v>
      </c>
      <c r="T110" s="80">
        <v>0.5209241</v>
      </c>
      <c r="U110" s="80">
        <v>1.1576599999999999</v>
      </c>
      <c r="V110" s="80">
        <v>1.098576</v>
      </c>
      <c r="W110" s="81">
        <v>0.4324306</v>
      </c>
      <c r="X110" s="80">
        <v>6.32585</v>
      </c>
      <c r="Y110" s="80">
        <v>5.4585179999999998</v>
      </c>
      <c r="Z110" s="80">
        <v>0.95678739999999995</v>
      </c>
      <c r="AA110" s="80">
        <v>1.562187E-2</v>
      </c>
      <c r="AB110" s="80">
        <v>7.2548440000000006E-2</v>
      </c>
      <c r="AC110" s="81">
        <v>0.86465239999999999</v>
      </c>
      <c r="AD110" s="82">
        <v>4.0485913</v>
      </c>
    </row>
    <row r="111" spans="1:30" hidden="1" outlineLevel="3" x14ac:dyDescent="0.4">
      <c r="A111" s="24">
        <v>4</v>
      </c>
      <c r="B111" s="76" t="s">
        <v>138</v>
      </c>
      <c r="C111" s="77">
        <v>49.456189289999998</v>
      </c>
      <c r="D111" s="78">
        <v>29.031885299999999</v>
      </c>
      <c r="E111" s="79">
        <v>0.1016668</v>
      </c>
      <c r="F111" s="80">
        <v>0.59735850000000001</v>
      </c>
      <c r="G111" s="81">
        <v>28.33286</v>
      </c>
      <c r="H111" s="78">
        <v>4.7798636100000005</v>
      </c>
      <c r="I111" s="79">
        <v>8.8770979999999999E-2</v>
      </c>
      <c r="J111" s="80">
        <v>1.7902089999999999</v>
      </c>
      <c r="K111" s="80">
        <v>7.6968430000000004E-2</v>
      </c>
      <c r="L111" s="80">
        <v>1.4113800000000001</v>
      </c>
      <c r="M111" s="80">
        <v>0.11211069999999999</v>
      </c>
      <c r="N111" s="80">
        <v>0.21615390000000001</v>
      </c>
      <c r="O111" s="80">
        <v>0.1653212</v>
      </c>
      <c r="P111" s="80">
        <v>0.34662409999999999</v>
      </c>
      <c r="Q111" s="81">
        <v>0.57232530000000004</v>
      </c>
      <c r="R111" s="78">
        <v>12.682217379999999</v>
      </c>
      <c r="S111" s="79">
        <v>3.124306E-2</v>
      </c>
      <c r="T111" s="80">
        <v>0.39256380000000002</v>
      </c>
      <c r="U111" s="80">
        <v>0.82306360000000001</v>
      </c>
      <c r="V111" s="80">
        <v>0.8110134</v>
      </c>
      <c r="W111" s="81">
        <v>0.322579</v>
      </c>
      <c r="X111" s="80">
        <v>4.9355589999999996</v>
      </c>
      <c r="Y111" s="80">
        <v>3.94557</v>
      </c>
      <c r="Z111" s="80">
        <v>0.70665820000000001</v>
      </c>
      <c r="AA111" s="80">
        <v>1.1835200000000001E-2</v>
      </c>
      <c r="AB111" s="80">
        <v>5.4050319999999999E-2</v>
      </c>
      <c r="AC111" s="81">
        <v>0.64808180000000004</v>
      </c>
      <c r="AD111" s="82">
        <v>2.9622229999999998</v>
      </c>
    </row>
    <row r="112" spans="1:30" outlineLevel="1" collapsed="1" x14ac:dyDescent="0.4">
      <c r="A112" s="24">
        <v>2</v>
      </c>
      <c r="B112" s="76" t="s">
        <v>139</v>
      </c>
      <c r="C112" s="84">
        <v>2997.3184000979991</v>
      </c>
      <c r="D112" s="48">
        <v>1780.5645927499995</v>
      </c>
      <c r="E112" s="49">
        <v>5.3729546499999996</v>
      </c>
      <c r="F112" s="50">
        <v>28.087328100000001</v>
      </c>
      <c r="G112" s="51">
        <v>1747.1043099999997</v>
      </c>
      <c r="H112" s="52">
        <v>293.86590963000003</v>
      </c>
      <c r="I112" s="53">
        <v>5.0817699199999993</v>
      </c>
      <c r="J112" s="54">
        <v>95.247187899999972</v>
      </c>
      <c r="K112" s="54">
        <v>4.633834499999999</v>
      </c>
      <c r="L112" s="54">
        <v>104.93230469999996</v>
      </c>
      <c r="M112" s="54">
        <v>7.0274873099999997</v>
      </c>
      <c r="N112" s="54">
        <v>15.981113639999998</v>
      </c>
      <c r="O112" s="54">
        <v>10.734864759999997</v>
      </c>
      <c r="P112" s="54">
        <v>19.096018699999998</v>
      </c>
      <c r="Q112" s="55">
        <v>31.131328199999995</v>
      </c>
      <c r="R112" s="56">
        <v>778.49427641800014</v>
      </c>
      <c r="S112" s="57">
        <v>1.8138306900000001</v>
      </c>
      <c r="T112" s="58">
        <v>25.287626699999997</v>
      </c>
      <c r="U112" s="58">
        <v>39.203288199999996</v>
      </c>
      <c r="V112" s="58">
        <v>49.555177899999983</v>
      </c>
      <c r="W112" s="59">
        <v>17.840557799999996</v>
      </c>
      <c r="X112" s="58">
        <v>285.05552499999993</v>
      </c>
      <c r="Y112" s="58">
        <v>271.57981499999994</v>
      </c>
      <c r="Z112" s="58">
        <v>41.327572400000015</v>
      </c>
      <c r="AA112" s="58">
        <v>0.79241378800000006</v>
      </c>
      <c r="AB112" s="58">
        <v>3.7984043399999998</v>
      </c>
      <c r="AC112" s="59">
        <v>42.24006459999999</v>
      </c>
      <c r="AD112" s="60">
        <v>144.39362130000004</v>
      </c>
    </row>
    <row r="113" spans="1:30" hidden="1" outlineLevel="2" collapsed="1" x14ac:dyDescent="0.4">
      <c r="A113" s="24">
        <v>3</v>
      </c>
      <c r="B113" s="83" t="s">
        <v>140</v>
      </c>
      <c r="C113" s="62">
        <v>1978.0772060099998</v>
      </c>
      <c r="D113" s="63">
        <v>1170.9324222</v>
      </c>
      <c r="E113" s="64">
        <v>3.4611640000000006</v>
      </c>
      <c r="F113" s="65">
        <v>17.462688199999999</v>
      </c>
      <c r="G113" s="66">
        <v>1150.0085699999997</v>
      </c>
      <c r="H113" s="67">
        <v>195.13911015000002</v>
      </c>
      <c r="I113" s="68">
        <v>3.4311501499999997</v>
      </c>
      <c r="J113" s="69">
        <v>62.089948</v>
      </c>
      <c r="K113" s="69">
        <v>3.1363570600000004</v>
      </c>
      <c r="L113" s="69">
        <v>71.044400799999991</v>
      </c>
      <c r="M113" s="69">
        <v>4.8856730600000002</v>
      </c>
      <c r="N113" s="69">
        <v>11.120499199999999</v>
      </c>
      <c r="O113" s="69">
        <v>7.2977784799999981</v>
      </c>
      <c r="P113" s="69">
        <v>12.6229298</v>
      </c>
      <c r="Q113" s="70">
        <v>19.510373600000001</v>
      </c>
      <c r="R113" s="71">
        <v>522.19739715999992</v>
      </c>
      <c r="S113" s="72">
        <v>1.1728663699999999</v>
      </c>
      <c r="T113" s="73">
        <v>17.209789799999999</v>
      </c>
      <c r="U113" s="73">
        <v>24.473935400000002</v>
      </c>
      <c r="V113" s="73">
        <v>32.882857399999999</v>
      </c>
      <c r="W113" s="74">
        <v>11.6936643</v>
      </c>
      <c r="X113" s="73">
        <v>191.79952</v>
      </c>
      <c r="Y113" s="73">
        <v>184.12462799999997</v>
      </c>
      <c r="Z113" s="73">
        <v>27.310703900000004</v>
      </c>
      <c r="AA113" s="73">
        <v>0.54038834999999996</v>
      </c>
      <c r="AB113" s="73">
        <v>2.59482554</v>
      </c>
      <c r="AC113" s="74">
        <v>28.3942181</v>
      </c>
      <c r="AD113" s="87">
        <v>89.808276500000005</v>
      </c>
    </row>
    <row r="114" spans="1:30" hidden="1" outlineLevel="3" x14ac:dyDescent="0.4">
      <c r="A114" s="24">
        <v>4</v>
      </c>
      <c r="B114" s="61" t="s">
        <v>141</v>
      </c>
      <c r="C114" s="77">
        <v>373.37252679999995</v>
      </c>
      <c r="D114" s="78">
        <v>214.82108159999999</v>
      </c>
      <c r="E114" s="88">
        <v>0.70564260000000001</v>
      </c>
      <c r="F114" s="89">
        <v>3.737339</v>
      </c>
      <c r="G114" s="90">
        <v>210.37809999999999</v>
      </c>
      <c r="H114" s="78">
        <v>35.087403399999999</v>
      </c>
      <c r="I114" s="88">
        <v>0.71080759999999998</v>
      </c>
      <c r="J114" s="89">
        <v>12.193289999999999</v>
      </c>
      <c r="K114" s="89">
        <v>0.54406580000000004</v>
      </c>
      <c r="L114" s="89">
        <v>11.480829999999999</v>
      </c>
      <c r="M114" s="89">
        <v>0.89079399999999997</v>
      </c>
      <c r="N114" s="89">
        <v>1.616846</v>
      </c>
      <c r="O114" s="89">
        <v>1.1412359999999999</v>
      </c>
      <c r="P114" s="89">
        <v>2.3548089999999999</v>
      </c>
      <c r="Q114" s="90">
        <v>4.154725</v>
      </c>
      <c r="R114" s="78">
        <v>103.62738079999998</v>
      </c>
      <c r="S114" s="88">
        <v>0.22797149999999999</v>
      </c>
      <c r="T114" s="89">
        <v>3.0053719999999999</v>
      </c>
      <c r="U114" s="89">
        <v>5.2333730000000003</v>
      </c>
      <c r="V114" s="89">
        <v>6.7986610000000001</v>
      </c>
      <c r="W114" s="90">
        <v>2.3584269999999998</v>
      </c>
      <c r="X114" s="89">
        <v>39.556910000000002</v>
      </c>
      <c r="Y114" s="89">
        <v>35.201920000000001</v>
      </c>
      <c r="Z114" s="89">
        <v>5.2986310000000003</v>
      </c>
      <c r="AA114" s="89">
        <v>0.1066747</v>
      </c>
      <c r="AB114" s="89">
        <v>0.46927859999999999</v>
      </c>
      <c r="AC114" s="90">
        <v>5.3701619999999997</v>
      </c>
      <c r="AD114" s="91">
        <v>19.836660999999999</v>
      </c>
    </row>
    <row r="115" spans="1:30" hidden="1" outlineLevel="3" x14ac:dyDescent="0.4">
      <c r="A115" s="24">
        <v>4</v>
      </c>
      <c r="B115" s="76" t="s">
        <v>142</v>
      </c>
      <c r="C115" s="77">
        <v>59.629328859999994</v>
      </c>
      <c r="D115" s="78">
        <v>35.681024899999997</v>
      </c>
      <c r="E115" s="88">
        <v>0.12025470000000001</v>
      </c>
      <c r="F115" s="89">
        <v>0.72314020000000001</v>
      </c>
      <c r="G115" s="90">
        <v>34.837629999999997</v>
      </c>
      <c r="H115" s="78">
        <v>5.6123068099999998</v>
      </c>
      <c r="I115" s="88">
        <v>9.7266720000000001E-2</v>
      </c>
      <c r="J115" s="89">
        <v>2.0673699999999999</v>
      </c>
      <c r="K115" s="89">
        <v>8.9952389999999993E-2</v>
      </c>
      <c r="L115" s="89">
        <v>1.6299779999999999</v>
      </c>
      <c r="M115" s="89">
        <v>0.13036980000000001</v>
      </c>
      <c r="N115" s="89">
        <v>0.23149449999999999</v>
      </c>
      <c r="O115" s="89">
        <v>0.1798208</v>
      </c>
      <c r="P115" s="89">
        <v>0.40585470000000001</v>
      </c>
      <c r="Q115" s="90">
        <v>0.78019989999999995</v>
      </c>
      <c r="R115" s="78">
        <v>14.698530049999997</v>
      </c>
      <c r="S115" s="88">
        <v>3.9361E-2</v>
      </c>
      <c r="T115" s="89">
        <v>0.45544420000000002</v>
      </c>
      <c r="U115" s="89">
        <v>1.004092</v>
      </c>
      <c r="V115" s="89">
        <v>0.96262259999999999</v>
      </c>
      <c r="W115" s="90">
        <v>0.3793029</v>
      </c>
      <c r="X115" s="89">
        <v>5.5369859999999997</v>
      </c>
      <c r="Y115" s="89">
        <v>4.6555299999999997</v>
      </c>
      <c r="Z115" s="89">
        <v>0.8346131</v>
      </c>
      <c r="AA115" s="89">
        <v>1.372344E-2</v>
      </c>
      <c r="AB115" s="89">
        <v>6.231051E-2</v>
      </c>
      <c r="AC115" s="90">
        <v>0.75454429999999995</v>
      </c>
      <c r="AD115" s="91">
        <v>3.6374671000000003</v>
      </c>
    </row>
    <row r="116" spans="1:30" hidden="1" outlineLevel="3" x14ac:dyDescent="0.4">
      <c r="A116" s="24">
        <v>4</v>
      </c>
      <c r="B116" s="76" t="s">
        <v>143</v>
      </c>
      <c r="C116" s="77">
        <v>476.74249430000003</v>
      </c>
      <c r="D116" s="78">
        <v>292.69023370000002</v>
      </c>
      <c r="E116" s="88">
        <v>0.68521969999999999</v>
      </c>
      <c r="F116" s="89">
        <v>2.709514</v>
      </c>
      <c r="G116" s="90">
        <v>289.2955</v>
      </c>
      <c r="H116" s="78">
        <v>49.872489300000005</v>
      </c>
      <c r="I116" s="88">
        <v>0.79041689999999998</v>
      </c>
      <c r="J116" s="89">
        <v>13.468669999999999</v>
      </c>
      <c r="K116" s="89">
        <v>0.87711839999999996</v>
      </c>
      <c r="L116" s="89">
        <v>20.51004</v>
      </c>
      <c r="M116" s="89">
        <v>1.477876</v>
      </c>
      <c r="N116" s="89">
        <v>4.1581190000000001</v>
      </c>
      <c r="O116" s="89">
        <v>2.4172210000000001</v>
      </c>
      <c r="P116" s="89">
        <v>3.0963280000000002</v>
      </c>
      <c r="Q116" s="90">
        <v>3.0767000000000002</v>
      </c>
      <c r="R116" s="78">
        <v>120.48554</v>
      </c>
      <c r="S116" s="88">
        <v>0.24620790000000001</v>
      </c>
      <c r="T116" s="89">
        <v>5.0246440000000003</v>
      </c>
      <c r="U116" s="89">
        <v>3.8301850000000002</v>
      </c>
      <c r="V116" s="89">
        <v>7.325609</v>
      </c>
      <c r="W116" s="90">
        <v>2.603221</v>
      </c>
      <c r="X116" s="89">
        <v>43.831809999999997</v>
      </c>
      <c r="Y116" s="89">
        <v>42.975990000000003</v>
      </c>
      <c r="Z116" s="89">
        <v>6.4513740000000004</v>
      </c>
      <c r="AA116" s="89">
        <v>0.14683260000000001</v>
      </c>
      <c r="AB116" s="89">
        <v>0.67880450000000003</v>
      </c>
      <c r="AC116" s="90">
        <v>7.3708619999999998</v>
      </c>
      <c r="AD116" s="91">
        <v>13.694231299999998</v>
      </c>
    </row>
    <row r="117" spans="1:30" hidden="1" outlineLevel="3" x14ac:dyDescent="0.4">
      <c r="A117" s="24">
        <v>4</v>
      </c>
      <c r="B117" s="76" t="s">
        <v>144</v>
      </c>
      <c r="C117" s="77">
        <v>158.16930385999999</v>
      </c>
      <c r="D117" s="78">
        <v>93.839216900000011</v>
      </c>
      <c r="E117" s="88">
        <v>0.2725149</v>
      </c>
      <c r="F117" s="89">
        <v>1.2498020000000001</v>
      </c>
      <c r="G117" s="90">
        <v>92.316900000000004</v>
      </c>
      <c r="H117" s="78">
        <v>15.555745099999999</v>
      </c>
      <c r="I117" s="88">
        <v>0.3246792</v>
      </c>
      <c r="J117" s="89">
        <v>4.5748319999999998</v>
      </c>
      <c r="K117" s="89">
        <v>0.27242820000000001</v>
      </c>
      <c r="L117" s="89">
        <v>5.7955730000000001</v>
      </c>
      <c r="M117" s="89">
        <v>0.44776179999999999</v>
      </c>
      <c r="N117" s="89">
        <v>1.0428850000000001</v>
      </c>
      <c r="O117" s="89">
        <v>0.65854690000000005</v>
      </c>
      <c r="P117" s="89">
        <v>1.0483</v>
      </c>
      <c r="Q117" s="90">
        <v>1.3907389999999999</v>
      </c>
      <c r="R117" s="78">
        <v>42.362787859999997</v>
      </c>
      <c r="S117" s="88">
        <v>8.847969E-2</v>
      </c>
      <c r="T117" s="89">
        <v>1.4872339999999999</v>
      </c>
      <c r="U117" s="89">
        <v>1.7513570000000001</v>
      </c>
      <c r="V117" s="89">
        <v>2.4730430000000001</v>
      </c>
      <c r="W117" s="90">
        <v>0.92068309999999998</v>
      </c>
      <c r="X117" s="89">
        <v>17.459299999999999</v>
      </c>
      <c r="Y117" s="89">
        <v>13.46813</v>
      </c>
      <c r="Z117" s="89">
        <v>2.1545960000000002</v>
      </c>
      <c r="AA117" s="89">
        <v>4.4622769999999999E-2</v>
      </c>
      <c r="AB117" s="89">
        <v>0.20252329999999999</v>
      </c>
      <c r="AC117" s="90">
        <v>2.3128190000000002</v>
      </c>
      <c r="AD117" s="91">
        <v>6.4115539999999998</v>
      </c>
    </row>
    <row r="118" spans="1:30" hidden="1" outlineLevel="3" x14ac:dyDescent="0.4">
      <c r="A118" s="24">
        <v>4</v>
      </c>
      <c r="B118" s="76" t="s">
        <v>145</v>
      </c>
      <c r="C118" s="77">
        <v>104.85916085999999</v>
      </c>
      <c r="D118" s="78">
        <v>61.090250300000001</v>
      </c>
      <c r="E118" s="88">
        <v>0.19910130000000001</v>
      </c>
      <c r="F118" s="89">
        <v>1.0984989999999999</v>
      </c>
      <c r="G118" s="90">
        <v>59.792650000000002</v>
      </c>
      <c r="H118" s="78">
        <v>10.227684100000001</v>
      </c>
      <c r="I118" s="88">
        <v>0.17861830000000001</v>
      </c>
      <c r="J118" s="89">
        <v>3.5075090000000002</v>
      </c>
      <c r="K118" s="89">
        <v>0.15840070000000001</v>
      </c>
      <c r="L118" s="89">
        <v>3.4643380000000001</v>
      </c>
      <c r="M118" s="89">
        <v>0.22243199999999999</v>
      </c>
      <c r="N118" s="89">
        <v>0.4753098</v>
      </c>
      <c r="O118" s="89">
        <v>0.34246199999999999</v>
      </c>
      <c r="P118" s="89">
        <v>0.67477730000000002</v>
      </c>
      <c r="Q118" s="90">
        <v>1.203837</v>
      </c>
      <c r="R118" s="78">
        <v>27.794060260000002</v>
      </c>
      <c r="S118" s="88">
        <v>6.677218E-2</v>
      </c>
      <c r="T118" s="89">
        <v>0.83841089999999996</v>
      </c>
      <c r="U118" s="89">
        <v>1.5289550000000001</v>
      </c>
      <c r="V118" s="89">
        <v>1.7922400000000001</v>
      </c>
      <c r="W118" s="90">
        <v>0.64871599999999996</v>
      </c>
      <c r="X118" s="89">
        <v>10.10946</v>
      </c>
      <c r="Y118" s="89">
        <v>9.7152180000000001</v>
      </c>
      <c r="Z118" s="89">
        <v>1.479954</v>
      </c>
      <c r="AA118" s="89">
        <v>2.7081480000000002E-2</v>
      </c>
      <c r="AB118" s="89">
        <v>0.13134570000000001</v>
      </c>
      <c r="AC118" s="90">
        <v>1.4559070000000001</v>
      </c>
      <c r="AD118" s="91">
        <v>5.7471661999999997</v>
      </c>
    </row>
    <row r="119" spans="1:30" hidden="1" outlineLevel="3" x14ac:dyDescent="0.4">
      <c r="A119" s="24">
        <v>4</v>
      </c>
      <c r="B119" s="76" t="s">
        <v>146</v>
      </c>
      <c r="C119" s="77">
        <v>100.76538886</v>
      </c>
      <c r="D119" s="78">
        <v>59.567281699999995</v>
      </c>
      <c r="E119" s="88">
        <v>0.20289470000000001</v>
      </c>
      <c r="F119" s="89">
        <v>1.2119070000000001</v>
      </c>
      <c r="G119" s="90">
        <v>58.152479999999997</v>
      </c>
      <c r="H119" s="78">
        <v>9.6059716000000002</v>
      </c>
      <c r="I119" s="88">
        <v>0.16752880000000001</v>
      </c>
      <c r="J119" s="89">
        <v>3.5601799999999999</v>
      </c>
      <c r="K119" s="89">
        <v>0.1545899</v>
      </c>
      <c r="L119" s="89">
        <v>2.8671479999999998</v>
      </c>
      <c r="M119" s="89">
        <v>0.20724819999999999</v>
      </c>
      <c r="N119" s="89">
        <v>0.37290620000000002</v>
      </c>
      <c r="O119" s="89">
        <v>0.2966956</v>
      </c>
      <c r="P119" s="89">
        <v>0.68425789999999997</v>
      </c>
      <c r="Q119" s="90">
        <v>1.295417</v>
      </c>
      <c r="R119" s="78">
        <v>25.515585160000001</v>
      </c>
      <c r="S119" s="88">
        <v>6.6142980000000004E-2</v>
      </c>
      <c r="T119" s="89">
        <v>0.76177119999999998</v>
      </c>
      <c r="U119" s="89">
        <v>1.679381</v>
      </c>
      <c r="V119" s="89">
        <v>1.6461239999999999</v>
      </c>
      <c r="W119" s="90">
        <v>0.63948400000000005</v>
      </c>
      <c r="X119" s="89">
        <v>9.5041630000000001</v>
      </c>
      <c r="Y119" s="89">
        <v>8.3740100000000002</v>
      </c>
      <c r="Z119" s="89">
        <v>1.417473</v>
      </c>
      <c r="AA119" s="89">
        <v>2.3207780000000001E-2</v>
      </c>
      <c r="AB119" s="89">
        <v>0.1111472</v>
      </c>
      <c r="AC119" s="90">
        <v>1.292681</v>
      </c>
      <c r="AD119" s="91">
        <v>6.0765504000000004</v>
      </c>
    </row>
    <row r="120" spans="1:30" hidden="1" outlineLevel="3" x14ac:dyDescent="0.4">
      <c r="A120" s="24">
        <v>4</v>
      </c>
      <c r="B120" s="76" t="s">
        <v>147</v>
      </c>
      <c r="C120" s="77">
        <v>29.989184210000001</v>
      </c>
      <c r="D120" s="78">
        <v>17.566763330000001</v>
      </c>
      <c r="E120" s="88">
        <v>6.2417130000000001E-2</v>
      </c>
      <c r="F120" s="89">
        <v>0.38139620000000002</v>
      </c>
      <c r="G120" s="90">
        <v>17.122949999999999</v>
      </c>
      <c r="H120" s="78">
        <v>2.9195188700000001</v>
      </c>
      <c r="I120" s="88">
        <v>5.0642949999999999E-2</v>
      </c>
      <c r="J120" s="89">
        <v>1.111305</v>
      </c>
      <c r="K120" s="89">
        <v>4.6151070000000002E-2</v>
      </c>
      <c r="L120" s="89">
        <v>0.8240558</v>
      </c>
      <c r="M120" s="89">
        <v>6.4117670000000002E-2</v>
      </c>
      <c r="N120" s="89">
        <v>0.1105964</v>
      </c>
      <c r="O120" s="89">
        <v>8.8545479999999996E-2</v>
      </c>
      <c r="P120" s="89">
        <v>0.2088971</v>
      </c>
      <c r="Q120" s="90">
        <v>0.4152074</v>
      </c>
      <c r="R120" s="78">
        <v>7.55526301</v>
      </c>
      <c r="S120" s="88">
        <v>2.06911E-2</v>
      </c>
      <c r="T120" s="89">
        <v>0.22811690000000001</v>
      </c>
      <c r="U120" s="89">
        <v>0.52439919999999995</v>
      </c>
      <c r="V120" s="89">
        <v>0.4909115</v>
      </c>
      <c r="W120" s="90">
        <v>0.1937335</v>
      </c>
      <c r="X120" s="89">
        <v>2.8841260000000002</v>
      </c>
      <c r="Y120" s="89">
        <v>2.3626399999999999</v>
      </c>
      <c r="Z120" s="89">
        <v>0.426209</v>
      </c>
      <c r="AA120" s="89">
        <v>6.95577E-3</v>
      </c>
      <c r="AB120" s="89">
        <v>3.1431340000000002E-2</v>
      </c>
      <c r="AC120" s="90">
        <v>0.38604870000000002</v>
      </c>
      <c r="AD120" s="91">
        <v>1.9476390000000001</v>
      </c>
    </row>
    <row r="121" spans="1:30" hidden="1" outlineLevel="3" x14ac:dyDescent="0.4">
      <c r="A121" s="24">
        <v>4</v>
      </c>
      <c r="B121" s="76" t="s">
        <v>148</v>
      </c>
      <c r="C121" s="77">
        <v>71.420768230000007</v>
      </c>
      <c r="D121" s="78">
        <v>42.112833299999998</v>
      </c>
      <c r="E121" s="88">
        <v>0.1492366</v>
      </c>
      <c r="F121" s="89">
        <v>0.9234367</v>
      </c>
      <c r="G121" s="90">
        <v>41.04016</v>
      </c>
      <c r="H121" s="78">
        <v>6.7707658999999989</v>
      </c>
      <c r="I121" s="88">
        <v>0.11900479999999999</v>
      </c>
      <c r="J121" s="89">
        <v>2.5924269999999998</v>
      </c>
      <c r="K121" s="89">
        <v>0.1102549</v>
      </c>
      <c r="L121" s="89">
        <v>1.8757779999999999</v>
      </c>
      <c r="M121" s="89">
        <v>0.14616860000000001</v>
      </c>
      <c r="N121" s="89">
        <v>0.24100289999999999</v>
      </c>
      <c r="O121" s="89">
        <v>0.2012119</v>
      </c>
      <c r="P121" s="89">
        <v>0.49718649999999998</v>
      </c>
      <c r="Q121" s="90">
        <v>0.98773129999999998</v>
      </c>
      <c r="R121" s="78">
        <v>17.741369030000001</v>
      </c>
      <c r="S121" s="88">
        <v>4.86433E-2</v>
      </c>
      <c r="T121" s="89">
        <v>0.52936159999999999</v>
      </c>
      <c r="U121" s="89">
        <v>1.274667</v>
      </c>
      <c r="V121" s="89">
        <v>1.1555979999999999</v>
      </c>
      <c r="W121" s="90">
        <v>0.4613505</v>
      </c>
      <c r="X121" s="89">
        <v>6.7633739999999998</v>
      </c>
      <c r="Y121" s="89">
        <v>5.5202689999999999</v>
      </c>
      <c r="Z121" s="89">
        <v>1.008116</v>
      </c>
      <c r="AA121" s="89">
        <v>1.5926849999999999E-2</v>
      </c>
      <c r="AB121" s="89">
        <v>7.2331980000000004E-2</v>
      </c>
      <c r="AC121" s="90">
        <v>0.89173080000000005</v>
      </c>
      <c r="AD121" s="91">
        <v>4.7957999999999998</v>
      </c>
    </row>
    <row r="122" spans="1:30" hidden="1" outlineLevel="3" x14ac:dyDescent="0.4">
      <c r="A122" s="24">
        <v>4</v>
      </c>
      <c r="B122" s="76" t="s">
        <v>149</v>
      </c>
      <c r="C122" s="77">
        <v>74.725230399999987</v>
      </c>
      <c r="D122" s="78">
        <v>44.481649699999998</v>
      </c>
      <c r="E122" s="88">
        <v>0.13294049999999999</v>
      </c>
      <c r="F122" s="89">
        <v>0.6986192</v>
      </c>
      <c r="G122" s="90">
        <v>43.650089999999999</v>
      </c>
      <c r="H122" s="78">
        <v>7.2524648000000003</v>
      </c>
      <c r="I122" s="88">
        <v>0.1390941</v>
      </c>
      <c r="J122" s="89">
        <v>2.3086250000000001</v>
      </c>
      <c r="K122" s="89">
        <v>0.10652639999999999</v>
      </c>
      <c r="L122" s="89">
        <v>2.465811</v>
      </c>
      <c r="M122" s="89">
        <v>0.20840629999999999</v>
      </c>
      <c r="N122" s="89">
        <v>0.47153929999999999</v>
      </c>
      <c r="O122" s="89">
        <v>0.3057472</v>
      </c>
      <c r="P122" s="89">
        <v>0.4898689</v>
      </c>
      <c r="Q122" s="90">
        <v>0.75684660000000004</v>
      </c>
      <c r="R122" s="78">
        <v>19.3053551</v>
      </c>
      <c r="S122" s="88">
        <v>4.4397800000000001E-2</v>
      </c>
      <c r="T122" s="89">
        <v>0.6501207</v>
      </c>
      <c r="U122" s="89">
        <v>0.96168640000000005</v>
      </c>
      <c r="V122" s="89">
        <v>1.1740440000000001</v>
      </c>
      <c r="W122" s="90">
        <v>0.44530890000000001</v>
      </c>
      <c r="X122" s="89">
        <v>7.707967</v>
      </c>
      <c r="Y122" s="89">
        <v>6.166347</v>
      </c>
      <c r="Z122" s="89">
        <v>1.0091190000000001</v>
      </c>
      <c r="AA122" s="89">
        <v>2.0048219999999999E-2</v>
      </c>
      <c r="AB122" s="89">
        <v>9.0046080000000001E-2</v>
      </c>
      <c r="AC122" s="90">
        <v>1.03627</v>
      </c>
      <c r="AD122" s="91">
        <v>3.6857607999999997</v>
      </c>
    </row>
    <row r="123" spans="1:30" hidden="1" outlineLevel="3" x14ac:dyDescent="0.4">
      <c r="A123" s="24">
        <v>4</v>
      </c>
      <c r="B123" s="76" t="s">
        <v>150</v>
      </c>
      <c r="C123" s="77">
        <v>37.070704919999997</v>
      </c>
      <c r="D123" s="78">
        <v>22.503121569999998</v>
      </c>
      <c r="E123" s="88">
        <v>7.3128670000000007E-2</v>
      </c>
      <c r="F123" s="89">
        <v>0.44348290000000001</v>
      </c>
      <c r="G123" s="90">
        <v>21.986509999999999</v>
      </c>
      <c r="H123" s="78">
        <v>3.4350976700000002</v>
      </c>
      <c r="I123" s="88">
        <v>5.8929580000000002E-2</v>
      </c>
      <c r="J123" s="89">
        <v>1.311145</v>
      </c>
      <c r="K123" s="89">
        <v>5.4202800000000002E-2</v>
      </c>
      <c r="L123" s="89">
        <v>0.96051399999999998</v>
      </c>
      <c r="M123" s="89">
        <v>7.3214890000000005E-2</v>
      </c>
      <c r="N123" s="89">
        <v>0.1236713</v>
      </c>
      <c r="O123" s="89">
        <v>0.10032430000000001</v>
      </c>
      <c r="P123" s="89">
        <v>0.24337539999999999</v>
      </c>
      <c r="Q123" s="90">
        <v>0.50972039999999996</v>
      </c>
      <c r="R123" s="78">
        <v>8.8754632799999982</v>
      </c>
      <c r="S123" s="88">
        <v>2.4326319999999999E-2</v>
      </c>
      <c r="T123" s="89">
        <v>0.26273629999999998</v>
      </c>
      <c r="U123" s="89">
        <v>0.62290679999999998</v>
      </c>
      <c r="V123" s="89">
        <v>0.57360529999999998</v>
      </c>
      <c r="W123" s="90">
        <v>0.2269224</v>
      </c>
      <c r="X123" s="89">
        <v>3.3823340000000002</v>
      </c>
      <c r="Y123" s="89">
        <v>2.789094</v>
      </c>
      <c r="Z123" s="89">
        <v>0.49922280000000002</v>
      </c>
      <c r="AA123" s="89">
        <v>8.0004299999999993E-3</v>
      </c>
      <c r="AB123" s="89">
        <v>3.6711630000000002E-2</v>
      </c>
      <c r="AC123" s="90">
        <v>0.44960329999999998</v>
      </c>
      <c r="AD123" s="91">
        <v>2.2570223999999999</v>
      </c>
    </row>
    <row r="124" spans="1:30" hidden="1" outlineLevel="3" x14ac:dyDescent="0.4">
      <c r="A124" s="24">
        <v>4</v>
      </c>
      <c r="B124" s="76" t="s">
        <v>151</v>
      </c>
      <c r="C124" s="77">
        <v>176.67857985999999</v>
      </c>
      <c r="D124" s="78">
        <v>105.49022189999999</v>
      </c>
      <c r="E124" s="88">
        <v>0.35697289999999998</v>
      </c>
      <c r="F124" s="89">
        <v>2.1444489999999998</v>
      </c>
      <c r="G124" s="90">
        <v>102.9888</v>
      </c>
      <c r="H124" s="78">
        <v>17.023731099999999</v>
      </c>
      <c r="I124" s="88">
        <v>0.28531960000000001</v>
      </c>
      <c r="J124" s="89">
        <v>6.6535299999999999</v>
      </c>
      <c r="K124" s="89">
        <v>0.26587369999999999</v>
      </c>
      <c r="L124" s="89">
        <v>4.677575</v>
      </c>
      <c r="M124" s="89">
        <v>0.35660969999999997</v>
      </c>
      <c r="N124" s="89">
        <v>0.60322679999999995</v>
      </c>
      <c r="O124" s="89">
        <v>0.4945523</v>
      </c>
      <c r="P124" s="89">
        <v>1.1956739999999999</v>
      </c>
      <c r="Q124" s="90">
        <v>2.4913699999999999</v>
      </c>
      <c r="R124" s="78">
        <v>43.436817060000003</v>
      </c>
      <c r="S124" s="88">
        <v>0.1179944</v>
      </c>
      <c r="T124" s="89">
        <v>1.298457</v>
      </c>
      <c r="U124" s="89">
        <v>3.0419830000000001</v>
      </c>
      <c r="V124" s="89">
        <v>2.8379819999999998</v>
      </c>
      <c r="W124" s="90">
        <v>1.1263449999999999</v>
      </c>
      <c r="X124" s="89">
        <v>16.42821</v>
      </c>
      <c r="Y124" s="89">
        <v>13.69388</v>
      </c>
      <c r="Z124" s="89">
        <v>2.4555920000000002</v>
      </c>
      <c r="AA124" s="89">
        <v>3.939426E-2</v>
      </c>
      <c r="AB124" s="89">
        <v>0.1814374</v>
      </c>
      <c r="AC124" s="90">
        <v>2.2155420000000001</v>
      </c>
      <c r="AD124" s="91">
        <v>10.727809799999999</v>
      </c>
    </row>
    <row r="125" spans="1:30" hidden="1" outlineLevel="3" x14ac:dyDescent="0.4">
      <c r="A125" s="24">
        <v>4</v>
      </c>
      <c r="B125" s="76" t="s">
        <v>152</v>
      </c>
      <c r="C125" s="77">
        <v>314.65453485</v>
      </c>
      <c r="D125" s="78">
        <v>181.0887433</v>
      </c>
      <c r="E125" s="88">
        <v>0.50084030000000002</v>
      </c>
      <c r="F125" s="89">
        <v>2.1411030000000002</v>
      </c>
      <c r="G125" s="90">
        <v>178.4468</v>
      </c>
      <c r="H125" s="78">
        <v>31.775931500000006</v>
      </c>
      <c r="I125" s="88">
        <v>0.50884160000000001</v>
      </c>
      <c r="J125" s="89">
        <v>8.7410650000000008</v>
      </c>
      <c r="K125" s="89">
        <v>0.4567928</v>
      </c>
      <c r="L125" s="89">
        <v>14.492760000000001</v>
      </c>
      <c r="M125" s="89">
        <v>0.66067410000000004</v>
      </c>
      <c r="N125" s="89">
        <v>1.6729019999999999</v>
      </c>
      <c r="O125" s="89">
        <v>1.071415</v>
      </c>
      <c r="P125" s="89">
        <v>1.7236009999999999</v>
      </c>
      <c r="Q125" s="90">
        <v>2.4478800000000001</v>
      </c>
      <c r="R125" s="78">
        <v>90.799245549999981</v>
      </c>
      <c r="S125" s="88">
        <v>0.18187819999999999</v>
      </c>
      <c r="T125" s="89">
        <v>2.6681210000000002</v>
      </c>
      <c r="U125" s="89">
        <v>3.02095</v>
      </c>
      <c r="V125" s="89">
        <v>5.6524169999999998</v>
      </c>
      <c r="W125" s="90">
        <v>1.69017</v>
      </c>
      <c r="X125" s="89">
        <v>28.634879999999999</v>
      </c>
      <c r="Y125" s="89">
        <v>39.201599999999999</v>
      </c>
      <c r="Z125" s="89">
        <v>4.2758039999999999</v>
      </c>
      <c r="AA125" s="89">
        <v>8.792005E-2</v>
      </c>
      <c r="AB125" s="89">
        <v>0.52745730000000002</v>
      </c>
      <c r="AC125" s="90">
        <v>4.8580480000000001</v>
      </c>
      <c r="AD125" s="91">
        <v>10.9906145</v>
      </c>
    </row>
    <row r="126" spans="1:30" hidden="1" outlineLevel="2" collapsed="1" x14ac:dyDescent="0.4">
      <c r="A126" s="24">
        <v>3</v>
      </c>
      <c r="B126" s="76" t="s">
        <v>153</v>
      </c>
      <c r="C126" s="62">
        <v>517.10041672199998</v>
      </c>
      <c r="D126" s="63">
        <v>309.55742558999998</v>
      </c>
      <c r="E126" s="64">
        <v>0.90093798999999997</v>
      </c>
      <c r="F126" s="65">
        <v>4.5127475999999991</v>
      </c>
      <c r="G126" s="66">
        <v>304.14373999999998</v>
      </c>
      <c r="H126" s="67">
        <v>51.630462369999996</v>
      </c>
      <c r="I126" s="68">
        <v>0.83470980000000006</v>
      </c>
      <c r="J126" s="69">
        <v>15.596241599999997</v>
      </c>
      <c r="K126" s="69">
        <v>0.74906010000000001</v>
      </c>
      <c r="L126" s="69">
        <v>20.245708199999999</v>
      </c>
      <c r="M126" s="69">
        <v>1.11429387</v>
      </c>
      <c r="N126" s="69">
        <v>3.0440801400000006</v>
      </c>
      <c r="O126" s="69">
        <v>1.99111806</v>
      </c>
      <c r="P126" s="69">
        <v>3.1110756999999998</v>
      </c>
      <c r="Q126" s="70">
        <v>4.9441748999999993</v>
      </c>
      <c r="R126" s="71">
        <v>132.566250462</v>
      </c>
      <c r="S126" s="72">
        <v>0.31016895</v>
      </c>
      <c r="T126" s="73">
        <v>4.3646316000000001</v>
      </c>
      <c r="U126" s="73">
        <v>6.2635633000000013</v>
      </c>
      <c r="V126" s="73">
        <v>8.5917794999999995</v>
      </c>
      <c r="W126" s="74">
        <v>2.9865616999999998</v>
      </c>
      <c r="X126" s="73">
        <v>46.743017999999999</v>
      </c>
      <c r="Y126" s="73">
        <v>47.913067999999996</v>
      </c>
      <c r="Z126" s="73">
        <v>7.0412622999999996</v>
      </c>
      <c r="AA126" s="73">
        <v>0.13841124199999999</v>
      </c>
      <c r="AB126" s="73">
        <v>0.68006286999999999</v>
      </c>
      <c r="AC126" s="74">
        <v>7.5337229999999993</v>
      </c>
      <c r="AD126" s="87">
        <v>23.346278300000002</v>
      </c>
    </row>
    <row r="127" spans="1:30" hidden="1" outlineLevel="3" x14ac:dyDescent="0.4">
      <c r="A127" s="24">
        <v>4</v>
      </c>
      <c r="B127" s="61" t="s">
        <v>154</v>
      </c>
      <c r="C127" s="77">
        <v>34.886927612000001</v>
      </c>
      <c r="D127" s="78">
        <v>21.134180499999999</v>
      </c>
      <c r="E127" s="88">
        <v>6.9669300000000003E-2</v>
      </c>
      <c r="F127" s="89">
        <v>0.42624119999999999</v>
      </c>
      <c r="G127" s="90">
        <v>20.638269999999999</v>
      </c>
      <c r="H127" s="78">
        <v>3.2071598100000003</v>
      </c>
      <c r="I127" s="88">
        <v>5.5357719999999999E-2</v>
      </c>
      <c r="J127" s="89">
        <v>1.2298469999999999</v>
      </c>
      <c r="K127" s="89">
        <v>5.109731E-2</v>
      </c>
      <c r="L127" s="89">
        <v>0.88416570000000005</v>
      </c>
      <c r="M127" s="89">
        <v>6.8856810000000004E-2</v>
      </c>
      <c r="N127" s="89">
        <v>0.1125529</v>
      </c>
      <c r="O127" s="89">
        <v>9.3406470000000005E-2</v>
      </c>
      <c r="P127" s="89">
        <v>0.2310672</v>
      </c>
      <c r="Q127" s="90">
        <v>0.48080869999999998</v>
      </c>
      <c r="R127" s="78">
        <v>8.3891397019999996</v>
      </c>
      <c r="S127" s="88">
        <v>2.2786109999999998E-2</v>
      </c>
      <c r="T127" s="89">
        <v>0.24717929999999999</v>
      </c>
      <c r="U127" s="89">
        <v>0.59727710000000001</v>
      </c>
      <c r="V127" s="89">
        <v>0.54587629999999998</v>
      </c>
      <c r="W127" s="90">
        <v>0.2167636</v>
      </c>
      <c r="X127" s="89">
        <v>3.1814049999999998</v>
      </c>
      <c r="Y127" s="89">
        <v>2.6382379999999999</v>
      </c>
      <c r="Z127" s="89">
        <v>0.47499530000000001</v>
      </c>
      <c r="AA127" s="89">
        <v>7.5024219999999999E-3</v>
      </c>
      <c r="AB127" s="89">
        <v>3.4618669999999997E-2</v>
      </c>
      <c r="AC127" s="90">
        <v>0.42249789999999998</v>
      </c>
      <c r="AD127" s="91">
        <v>2.1564475999999999</v>
      </c>
    </row>
    <row r="128" spans="1:30" hidden="1" outlineLevel="3" x14ac:dyDescent="0.4">
      <c r="A128" s="24">
        <v>4</v>
      </c>
      <c r="B128" s="76" t="s">
        <v>155</v>
      </c>
      <c r="C128" s="77">
        <v>28.679526285000001</v>
      </c>
      <c r="D128" s="78">
        <v>16.687360420000001</v>
      </c>
      <c r="E128" s="88">
        <v>5.7749920000000003E-2</v>
      </c>
      <c r="F128" s="89">
        <v>0.3431305</v>
      </c>
      <c r="G128" s="90">
        <v>16.286480000000001</v>
      </c>
      <c r="H128" s="78">
        <v>2.7434203800000003</v>
      </c>
      <c r="I128" s="88">
        <v>5.0359559999999998E-2</v>
      </c>
      <c r="J128" s="89">
        <v>0.98871359999999997</v>
      </c>
      <c r="K128" s="89">
        <v>4.412655E-2</v>
      </c>
      <c r="L128" s="89">
        <v>0.85880780000000001</v>
      </c>
      <c r="M128" s="89">
        <v>5.954715E-2</v>
      </c>
      <c r="N128" s="89">
        <v>0.1258966</v>
      </c>
      <c r="O128" s="89">
        <v>9.367462E-2</v>
      </c>
      <c r="P128" s="89">
        <v>0.1928407</v>
      </c>
      <c r="Q128" s="90">
        <v>0.32945380000000002</v>
      </c>
      <c r="R128" s="78">
        <v>7.4420784850000006</v>
      </c>
      <c r="S128" s="88">
        <v>1.8870459999999999E-2</v>
      </c>
      <c r="T128" s="89">
        <v>0.22500609999999999</v>
      </c>
      <c r="U128" s="89">
        <v>0.45362750000000002</v>
      </c>
      <c r="V128" s="89">
        <v>0.48280139999999999</v>
      </c>
      <c r="W128" s="90">
        <v>0.1819817</v>
      </c>
      <c r="X128" s="89">
        <v>2.807334</v>
      </c>
      <c r="Y128" s="89">
        <v>2.4330660000000002</v>
      </c>
      <c r="Z128" s="89">
        <v>0.41084850000000001</v>
      </c>
      <c r="AA128" s="89">
        <v>7.1934349999999998E-3</v>
      </c>
      <c r="AB128" s="89">
        <v>3.339839E-2</v>
      </c>
      <c r="AC128" s="90">
        <v>0.38795099999999999</v>
      </c>
      <c r="AD128" s="91">
        <v>1.806667</v>
      </c>
    </row>
    <row r="129" spans="1:30" hidden="1" outlineLevel="3" x14ac:dyDescent="0.4">
      <c r="A129" s="24">
        <v>4</v>
      </c>
      <c r="B129" s="76" t="s">
        <v>156</v>
      </c>
      <c r="C129" s="77">
        <v>28.330216944999997</v>
      </c>
      <c r="D129" s="78">
        <v>16.800171769999999</v>
      </c>
      <c r="E129" s="88">
        <v>5.8525170000000001E-2</v>
      </c>
      <c r="F129" s="89">
        <v>0.36472660000000001</v>
      </c>
      <c r="G129" s="90">
        <v>16.376919999999998</v>
      </c>
      <c r="H129" s="78">
        <v>2.6458881600000002</v>
      </c>
      <c r="I129" s="88">
        <v>4.7467269999999999E-2</v>
      </c>
      <c r="J129" s="89">
        <v>1.0064329999999999</v>
      </c>
      <c r="K129" s="89">
        <v>4.248263E-2</v>
      </c>
      <c r="L129" s="89">
        <v>0.74733729999999998</v>
      </c>
      <c r="M129" s="89">
        <v>5.6955270000000002E-2</v>
      </c>
      <c r="N129" s="89">
        <v>9.8117239999999994E-2</v>
      </c>
      <c r="O129" s="89">
        <v>8.0707950000000001E-2</v>
      </c>
      <c r="P129" s="89">
        <v>0.19192380000000001</v>
      </c>
      <c r="Q129" s="90">
        <v>0.37446370000000001</v>
      </c>
      <c r="R129" s="78">
        <v>6.9433157149999998</v>
      </c>
      <c r="S129" s="88">
        <v>1.8816889999999999E-2</v>
      </c>
      <c r="T129" s="89">
        <v>0.20685390000000001</v>
      </c>
      <c r="U129" s="89">
        <v>0.48609019999999997</v>
      </c>
      <c r="V129" s="89">
        <v>0.45269229999999999</v>
      </c>
      <c r="W129" s="90">
        <v>0.17907690000000001</v>
      </c>
      <c r="X129" s="89">
        <v>2.6634540000000002</v>
      </c>
      <c r="Y129" s="89">
        <v>2.1555599999999999</v>
      </c>
      <c r="Z129" s="89">
        <v>0.39264840000000001</v>
      </c>
      <c r="AA129" s="89">
        <v>6.3654849999999997E-3</v>
      </c>
      <c r="AB129" s="89">
        <v>2.864324E-2</v>
      </c>
      <c r="AC129" s="90">
        <v>0.35311439999999999</v>
      </c>
      <c r="AD129" s="91">
        <v>1.9408413000000002</v>
      </c>
    </row>
    <row r="130" spans="1:30" hidden="1" outlineLevel="3" x14ac:dyDescent="0.4">
      <c r="A130" s="24">
        <v>4</v>
      </c>
      <c r="B130" s="76" t="s">
        <v>157</v>
      </c>
      <c r="C130" s="77">
        <v>35.818095556000003</v>
      </c>
      <c r="D130" s="78">
        <v>20.768482970000001</v>
      </c>
      <c r="E130" s="88">
        <v>7.4570869999999997E-2</v>
      </c>
      <c r="F130" s="89">
        <v>0.41044209999999998</v>
      </c>
      <c r="G130" s="90">
        <v>20.283470000000001</v>
      </c>
      <c r="H130" s="78">
        <v>3.3985881499999997</v>
      </c>
      <c r="I130" s="88">
        <v>7.6446390000000003E-2</v>
      </c>
      <c r="J130" s="89">
        <v>1.262883</v>
      </c>
      <c r="K130" s="89">
        <v>5.4133710000000002E-2</v>
      </c>
      <c r="L130" s="89">
        <v>1.0110110000000001</v>
      </c>
      <c r="M130" s="89">
        <v>7.0599250000000002E-2</v>
      </c>
      <c r="N130" s="89">
        <v>0.12827569999999999</v>
      </c>
      <c r="O130" s="89">
        <v>0.1012874</v>
      </c>
      <c r="P130" s="89">
        <v>0.23366890000000001</v>
      </c>
      <c r="Q130" s="90">
        <v>0.46028279999999999</v>
      </c>
      <c r="R130" s="78">
        <v>9.533214936000002</v>
      </c>
      <c r="S130" s="88">
        <v>2.3038340000000001E-2</v>
      </c>
      <c r="T130" s="89">
        <v>0.26274599999999998</v>
      </c>
      <c r="U130" s="89">
        <v>0.57267860000000004</v>
      </c>
      <c r="V130" s="89">
        <v>0.56827490000000003</v>
      </c>
      <c r="W130" s="90">
        <v>0.2242934</v>
      </c>
      <c r="X130" s="89">
        <v>4.0611090000000001</v>
      </c>
      <c r="Y130" s="89">
        <v>2.819693</v>
      </c>
      <c r="Z130" s="89">
        <v>0.48702620000000002</v>
      </c>
      <c r="AA130" s="89">
        <v>8.3727860000000001E-3</v>
      </c>
      <c r="AB130" s="89">
        <v>3.8215609999999997E-2</v>
      </c>
      <c r="AC130" s="90">
        <v>0.46776709999999999</v>
      </c>
      <c r="AD130" s="91">
        <v>2.1178094999999999</v>
      </c>
    </row>
    <row r="131" spans="1:30" hidden="1" outlineLevel="3" x14ac:dyDescent="0.4">
      <c r="A131" s="24">
        <v>4</v>
      </c>
      <c r="B131" s="76" t="s">
        <v>158</v>
      </c>
      <c r="C131" s="77">
        <v>33.515397096000001</v>
      </c>
      <c r="D131" s="78">
        <v>19.978785820000002</v>
      </c>
      <c r="E131" s="88">
        <v>6.7511520000000005E-2</v>
      </c>
      <c r="F131" s="89">
        <v>0.40698430000000002</v>
      </c>
      <c r="G131" s="90">
        <v>19.504290000000001</v>
      </c>
      <c r="H131" s="78">
        <v>3.1400527300000007</v>
      </c>
      <c r="I131" s="88">
        <v>5.4859060000000001E-2</v>
      </c>
      <c r="J131" s="89">
        <v>1.184685</v>
      </c>
      <c r="K131" s="89">
        <v>5.027794E-2</v>
      </c>
      <c r="L131" s="89">
        <v>0.89451040000000004</v>
      </c>
      <c r="M131" s="89">
        <v>6.7735610000000002E-2</v>
      </c>
      <c r="N131" s="89">
        <v>0.1163318</v>
      </c>
      <c r="O131" s="89">
        <v>9.409642E-2</v>
      </c>
      <c r="P131" s="89">
        <v>0.2246282</v>
      </c>
      <c r="Q131" s="90">
        <v>0.45292830000000001</v>
      </c>
      <c r="R131" s="78">
        <v>8.2941357460000003</v>
      </c>
      <c r="S131" s="88">
        <v>2.2114579999999998E-2</v>
      </c>
      <c r="T131" s="89">
        <v>0.24554690000000001</v>
      </c>
      <c r="U131" s="89">
        <v>0.56977699999999998</v>
      </c>
      <c r="V131" s="89">
        <v>0.53889260000000005</v>
      </c>
      <c r="W131" s="90">
        <v>0.2113862</v>
      </c>
      <c r="X131" s="89">
        <v>3.136514</v>
      </c>
      <c r="Y131" s="89">
        <v>2.6428590000000001</v>
      </c>
      <c r="Z131" s="89">
        <v>0.46588570000000001</v>
      </c>
      <c r="AA131" s="89">
        <v>7.5012760000000003E-3</v>
      </c>
      <c r="AB131" s="89">
        <v>3.4889089999999998E-2</v>
      </c>
      <c r="AC131" s="90">
        <v>0.41876940000000001</v>
      </c>
      <c r="AD131" s="91">
        <v>2.1024228000000003</v>
      </c>
    </row>
    <row r="132" spans="1:30" hidden="1" outlineLevel="3" x14ac:dyDescent="0.4">
      <c r="A132" s="24">
        <v>4</v>
      </c>
      <c r="B132" s="76" t="s">
        <v>159</v>
      </c>
      <c r="C132" s="77">
        <v>268.35192193999995</v>
      </c>
      <c r="D132" s="78">
        <v>161.83897909999999</v>
      </c>
      <c r="E132" s="88">
        <v>0.39875110000000002</v>
      </c>
      <c r="F132" s="89">
        <v>1.5141279999999999</v>
      </c>
      <c r="G132" s="90">
        <v>159.92609999999999</v>
      </c>
      <c r="H132" s="78">
        <v>28.379777799999996</v>
      </c>
      <c r="I132" s="88">
        <v>0.40284950000000003</v>
      </c>
      <c r="J132" s="89">
        <v>6.8683649999999998</v>
      </c>
      <c r="K132" s="89">
        <v>0.3780618</v>
      </c>
      <c r="L132" s="89">
        <v>13.546860000000001</v>
      </c>
      <c r="M132" s="89">
        <v>0.61692049999999998</v>
      </c>
      <c r="N132" s="89">
        <v>2.1660360000000001</v>
      </c>
      <c r="O132" s="89">
        <v>1.286834</v>
      </c>
      <c r="P132" s="89">
        <v>1.458755</v>
      </c>
      <c r="Q132" s="90">
        <v>1.6550959999999999</v>
      </c>
      <c r="R132" s="78">
        <v>70.19141033999999</v>
      </c>
      <c r="S132" s="88">
        <v>0.14719109999999999</v>
      </c>
      <c r="T132" s="89">
        <v>2.5456439999999998</v>
      </c>
      <c r="U132" s="89">
        <v>2.1143960000000002</v>
      </c>
      <c r="V132" s="89">
        <v>4.6176839999999997</v>
      </c>
      <c r="W132" s="90">
        <v>1.4252480000000001</v>
      </c>
      <c r="X132" s="89">
        <v>22.39753</v>
      </c>
      <c r="Y132" s="89">
        <v>28.431830000000001</v>
      </c>
      <c r="Z132" s="89">
        <v>3.611621</v>
      </c>
      <c r="AA132" s="89">
        <v>8.2124039999999995E-2</v>
      </c>
      <c r="AB132" s="89">
        <v>0.42043520000000001</v>
      </c>
      <c r="AC132" s="90">
        <v>4.3977069999999996</v>
      </c>
      <c r="AD132" s="91">
        <v>7.9417547000000006</v>
      </c>
    </row>
    <row r="133" spans="1:30" hidden="1" outlineLevel="3" x14ac:dyDescent="0.4">
      <c r="A133" s="24">
        <v>4</v>
      </c>
      <c r="B133" s="76" t="s">
        <v>160</v>
      </c>
      <c r="C133" s="77">
        <v>48.039674250000004</v>
      </c>
      <c r="D133" s="78">
        <v>29.030393060000002</v>
      </c>
      <c r="E133" s="88">
        <v>9.644316E-2</v>
      </c>
      <c r="F133" s="89">
        <v>0.59067990000000004</v>
      </c>
      <c r="G133" s="90">
        <v>28.34327</v>
      </c>
      <c r="H133" s="78">
        <v>4.4332589500000008</v>
      </c>
      <c r="I133" s="88">
        <v>7.6428659999999995E-2</v>
      </c>
      <c r="J133" s="89">
        <v>1.703646</v>
      </c>
      <c r="K133" s="89">
        <v>7.0490460000000005E-2</v>
      </c>
      <c r="L133" s="89">
        <v>1.213867</v>
      </c>
      <c r="M133" s="89">
        <v>9.4774730000000001E-2</v>
      </c>
      <c r="N133" s="89">
        <v>0.15622440000000001</v>
      </c>
      <c r="O133" s="89">
        <v>0.12967509999999999</v>
      </c>
      <c r="P133" s="89">
        <v>0.31840089999999999</v>
      </c>
      <c r="Q133" s="90">
        <v>0.66975169999999995</v>
      </c>
      <c r="R133" s="78">
        <v>11.569269439999998</v>
      </c>
      <c r="S133" s="88">
        <v>3.1720770000000002E-2</v>
      </c>
      <c r="T133" s="89">
        <v>0.34288299999999999</v>
      </c>
      <c r="U133" s="89">
        <v>0.8255749</v>
      </c>
      <c r="V133" s="89">
        <v>0.75611159999999999</v>
      </c>
      <c r="W133" s="90">
        <v>0.30010389999999998</v>
      </c>
      <c r="X133" s="89">
        <v>4.389132</v>
      </c>
      <c r="Y133" s="89">
        <v>3.6247020000000001</v>
      </c>
      <c r="Z133" s="89">
        <v>0.65648770000000001</v>
      </c>
      <c r="AA133" s="89">
        <v>1.0394769999999999E-2</v>
      </c>
      <c r="AB133" s="89">
        <v>4.7686800000000001E-2</v>
      </c>
      <c r="AC133" s="90">
        <v>0.58447199999999999</v>
      </c>
      <c r="AD133" s="91">
        <v>3.0067528000000001</v>
      </c>
    </row>
    <row r="134" spans="1:30" hidden="1" outlineLevel="3" x14ac:dyDescent="0.4">
      <c r="A134" s="24">
        <v>4</v>
      </c>
      <c r="B134" s="76" t="s">
        <v>161</v>
      </c>
      <c r="C134" s="77">
        <v>39.478657037999994</v>
      </c>
      <c r="D134" s="78">
        <v>23.319071949999998</v>
      </c>
      <c r="E134" s="88">
        <v>7.7716950000000007E-2</v>
      </c>
      <c r="F134" s="89">
        <v>0.45641500000000002</v>
      </c>
      <c r="G134" s="90">
        <v>22.784939999999999</v>
      </c>
      <c r="H134" s="78">
        <v>3.68231639</v>
      </c>
      <c r="I134" s="88">
        <v>7.094164E-2</v>
      </c>
      <c r="J134" s="89">
        <v>1.351669</v>
      </c>
      <c r="K134" s="89">
        <v>5.8389700000000003E-2</v>
      </c>
      <c r="L134" s="89">
        <v>1.0891489999999999</v>
      </c>
      <c r="M134" s="89">
        <v>7.8904550000000004E-2</v>
      </c>
      <c r="N134" s="89">
        <v>0.14064550000000001</v>
      </c>
      <c r="O134" s="89">
        <v>0.1114361</v>
      </c>
      <c r="P134" s="89">
        <v>0.25979099999999999</v>
      </c>
      <c r="Q134" s="90">
        <v>0.52138989999999996</v>
      </c>
      <c r="R134" s="78">
        <v>10.203686097999999</v>
      </c>
      <c r="S134" s="88">
        <v>2.5630699999999999E-2</v>
      </c>
      <c r="T134" s="89">
        <v>0.28877239999999998</v>
      </c>
      <c r="U134" s="89">
        <v>0.64414199999999999</v>
      </c>
      <c r="V134" s="89">
        <v>0.62944639999999996</v>
      </c>
      <c r="W134" s="90">
        <v>0.24770800000000001</v>
      </c>
      <c r="X134" s="89">
        <v>4.1065399999999999</v>
      </c>
      <c r="Y134" s="89">
        <v>3.1671200000000002</v>
      </c>
      <c r="Z134" s="89">
        <v>0.54174949999999999</v>
      </c>
      <c r="AA134" s="89">
        <v>8.9570280000000006E-3</v>
      </c>
      <c r="AB134" s="89">
        <v>4.2175869999999997E-2</v>
      </c>
      <c r="AC134" s="90">
        <v>0.50144420000000001</v>
      </c>
      <c r="AD134" s="91">
        <v>2.2735826000000001</v>
      </c>
    </row>
    <row r="135" spans="1:30" hidden="1" outlineLevel="2" collapsed="1" x14ac:dyDescent="0.4">
      <c r="A135" s="24">
        <v>3</v>
      </c>
      <c r="B135" s="76" t="s">
        <v>162</v>
      </c>
      <c r="C135" s="62">
        <v>502.14077736600001</v>
      </c>
      <c r="D135" s="63">
        <v>300.07474495999992</v>
      </c>
      <c r="E135" s="64">
        <v>1.0108526599999998</v>
      </c>
      <c r="F135" s="65">
        <v>6.1118922999999992</v>
      </c>
      <c r="G135" s="66">
        <v>292.95200000000006</v>
      </c>
      <c r="H135" s="67">
        <v>47.096337110000007</v>
      </c>
      <c r="I135" s="68">
        <v>0.81590996999999987</v>
      </c>
      <c r="J135" s="69">
        <v>17.560998299999998</v>
      </c>
      <c r="K135" s="69">
        <v>0.74841733999999993</v>
      </c>
      <c r="L135" s="69">
        <v>13.642195699999998</v>
      </c>
      <c r="M135" s="69">
        <v>1.0275203800000001</v>
      </c>
      <c r="N135" s="69">
        <v>1.8165342999999998</v>
      </c>
      <c r="O135" s="69">
        <v>1.4459682199999999</v>
      </c>
      <c r="P135" s="69">
        <v>3.3620131999999998</v>
      </c>
      <c r="Q135" s="70">
        <v>6.6767797</v>
      </c>
      <c r="R135" s="71">
        <v>123.730628796</v>
      </c>
      <c r="S135" s="72">
        <v>0.33079536999999998</v>
      </c>
      <c r="T135" s="73">
        <v>3.7132052999999998</v>
      </c>
      <c r="U135" s="73">
        <v>8.4657894999999996</v>
      </c>
      <c r="V135" s="73">
        <v>8.0805410000000002</v>
      </c>
      <c r="W135" s="74">
        <v>3.1603317999999998</v>
      </c>
      <c r="X135" s="73">
        <v>46.512986999999995</v>
      </c>
      <c r="Y135" s="73">
        <v>39.542119</v>
      </c>
      <c r="Z135" s="73">
        <v>6.9756061999999996</v>
      </c>
      <c r="AA135" s="73">
        <v>0.113614196</v>
      </c>
      <c r="AB135" s="73">
        <v>0.52351592999999996</v>
      </c>
      <c r="AC135" s="74">
        <v>6.3121235000000002</v>
      </c>
      <c r="AD135" s="87">
        <v>31.2390665</v>
      </c>
    </row>
    <row r="136" spans="1:30" hidden="1" outlineLevel="3" x14ac:dyDescent="0.4">
      <c r="A136" s="24">
        <v>4</v>
      </c>
      <c r="B136" s="61" t="s">
        <v>163</v>
      </c>
      <c r="C136" s="77">
        <v>37.416732115999991</v>
      </c>
      <c r="D136" s="78">
        <v>22.71054693</v>
      </c>
      <c r="E136" s="79">
        <v>7.4424829999999997E-2</v>
      </c>
      <c r="F136" s="80">
        <v>0.4577021</v>
      </c>
      <c r="G136" s="81">
        <v>22.178419999999999</v>
      </c>
      <c r="H136" s="78">
        <v>3.4580196400000003</v>
      </c>
      <c r="I136" s="79">
        <v>5.8858599999999997E-2</v>
      </c>
      <c r="J136" s="80">
        <v>1.337825</v>
      </c>
      <c r="K136" s="80">
        <v>5.4528279999999998E-2</v>
      </c>
      <c r="L136" s="80">
        <v>0.94207980000000002</v>
      </c>
      <c r="M136" s="80">
        <v>7.3434970000000002E-2</v>
      </c>
      <c r="N136" s="80">
        <v>0.1180229</v>
      </c>
      <c r="O136" s="80">
        <v>9.8540390000000005E-2</v>
      </c>
      <c r="P136" s="80">
        <v>0.24740390000000001</v>
      </c>
      <c r="Q136" s="81">
        <v>0.52732579999999996</v>
      </c>
      <c r="R136" s="78">
        <v>8.9318832459999982</v>
      </c>
      <c r="S136" s="79">
        <v>2.4700179999999999E-2</v>
      </c>
      <c r="T136" s="80">
        <v>0.26263409999999998</v>
      </c>
      <c r="U136" s="80">
        <v>0.64211879999999999</v>
      </c>
      <c r="V136" s="80">
        <v>0.580569</v>
      </c>
      <c r="W136" s="81">
        <v>0.23097390000000001</v>
      </c>
      <c r="X136" s="80">
        <v>3.3914339999999998</v>
      </c>
      <c r="Y136" s="80">
        <v>2.7989769999999998</v>
      </c>
      <c r="Z136" s="80">
        <v>0.50533269999999997</v>
      </c>
      <c r="AA136" s="80">
        <v>7.9706959999999993E-3</v>
      </c>
      <c r="AB136" s="80">
        <v>3.6694270000000001E-2</v>
      </c>
      <c r="AC136" s="81">
        <v>0.45047860000000001</v>
      </c>
      <c r="AD136" s="82">
        <v>2.3162823000000001</v>
      </c>
    </row>
    <row r="137" spans="1:30" hidden="1" outlineLevel="3" x14ac:dyDescent="0.4">
      <c r="A137" s="24">
        <v>4</v>
      </c>
      <c r="B137" s="76" t="s">
        <v>164</v>
      </c>
      <c r="C137" s="77">
        <v>38.245100153999999</v>
      </c>
      <c r="D137" s="78">
        <v>22.857591840000001</v>
      </c>
      <c r="E137" s="79">
        <v>7.8710340000000004E-2</v>
      </c>
      <c r="F137" s="80">
        <v>0.48912149999999999</v>
      </c>
      <c r="G137" s="81">
        <v>22.289760000000001</v>
      </c>
      <c r="H137" s="78">
        <v>3.5535456299999999</v>
      </c>
      <c r="I137" s="79">
        <v>6.2057099999999997E-2</v>
      </c>
      <c r="J137" s="80">
        <v>1.3691519999999999</v>
      </c>
      <c r="K137" s="80">
        <v>5.7272469999999999E-2</v>
      </c>
      <c r="L137" s="80">
        <v>0.97663310000000003</v>
      </c>
      <c r="M137" s="80">
        <v>7.6689960000000001E-2</v>
      </c>
      <c r="N137" s="80">
        <v>0.12498339999999999</v>
      </c>
      <c r="O137" s="80">
        <v>0.10485079999999999</v>
      </c>
      <c r="P137" s="80">
        <v>0.25968730000000001</v>
      </c>
      <c r="Q137" s="81">
        <v>0.52221949999999995</v>
      </c>
      <c r="R137" s="78">
        <v>9.3489592840000011</v>
      </c>
      <c r="S137" s="79">
        <v>2.5319459999999998E-2</v>
      </c>
      <c r="T137" s="80">
        <v>0.27582259999999997</v>
      </c>
      <c r="U137" s="80">
        <v>0.67654040000000004</v>
      </c>
      <c r="V137" s="80">
        <v>0.6109272</v>
      </c>
      <c r="W137" s="81">
        <v>0.2450581</v>
      </c>
      <c r="X137" s="80">
        <v>3.5373260000000002</v>
      </c>
      <c r="Y137" s="80">
        <v>2.9299230000000001</v>
      </c>
      <c r="Z137" s="80">
        <v>0.53218770000000004</v>
      </c>
      <c r="AA137" s="80">
        <v>8.3102039999999999E-3</v>
      </c>
      <c r="AB137" s="80">
        <v>3.8460319999999999E-2</v>
      </c>
      <c r="AC137" s="81">
        <v>0.46908430000000001</v>
      </c>
      <c r="AD137" s="82">
        <v>2.4850034000000001</v>
      </c>
    </row>
    <row r="138" spans="1:30" hidden="1" outlineLevel="3" x14ac:dyDescent="0.4">
      <c r="A138" s="24">
        <v>4</v>
      </c>
      <c r="B138" s="76" t="s">
        <v>165</v>
      </c>
      <c r="C138" s="77">
        <v>33.507553948999998</v>
      </c>
      <c r="D138" s="78">
        <v>20.104651169999997</v>
      </c>
      <c r="E138" s="79">
        <v>6.7170670000000002E-2</v>
      </c>
      <c r="F138" s="80">
        <v>0.40671049999999997</v>
      </c>
      <c r="G138" s="81">
        <v>19.630769999999998</v>
      </c>
      <c r="H138" s="78">
        <v>3.1451741199999996</v>
      </c>
      <c r="I138" s="79">
        <v>5.3641769999999998E-2</v>
      </c>
      <c r="J138" s="80">
        <v>1.198135</v>
      </c>
      <c r="K138" s="80">
        <v>4.9667240000000001E-2</v>
      </c>
      <c r="L138" s="80">
        <v>0.88201909999999994</v>
      </c>
      <c r="M138" s="80">
        <v>6.7225289999999993E-2</v>
      </c>
      <c r="N138" s="80">
        <v>0.1141525</v>
      </c>
      <c r="O138" s="80">
        <v>9.2693919999999999E-2</v>
      </c>
      <c r="P138" s="80">
        <v>0.22371440000000001</v>
      </c>
      <c r="Q138" s="81">
        <v>0.46392489999999997</v>
      </c>
      <c r="R138" s="78">
        <v>8.1975048590000004</v>
      </c>
      <c r="S138" s="79">
        <v>2.234444E-2</v>
      </c>
      <c r="T138" s="80">
        <v>0.24287539999999999</v>
      </c>
      <c r="U138" s="80">
        <v>0.57243999999999995</v>
      </c>
      <c r="V138" s="80">
        <v>0.53440310000000002</v>
      </c>
      <c r="W138" s="81">
        <v>0.21012059999999999</v>
      </c>
      <c r="X138" s="80">
        <v>3.0907010000000001</v>
      </c>
      <c r="Y138" s="80">
        <v>2.6039720000000002</v>
      </c>
      <c r="Z138" s="80">
        <v>0.4628584</v>
      </c>
      <c r="AA138" s="80">
        <v>7.4506090000000004E-3</v>
      </c>
      <c r="AB138" s="80">
        <v>3.4224909999999997E-2</v>
      </c>
      <c r="AC138" s="81">
        <v>0.4161144</v>
      </c>
      <c r="AD138" s="82">
        <v>2.0602238000000002</v>
      </c>
    </row>
    <row r="139" spans="1:30" hidden="1" outlineLevel="3" x14ac:dyDescent="0.4">
      <c r="A139" s="24">
        <v>4</v>
      </c>
      <c r="B139" s="76" t="s">
        <v>166</v>
      </c>
      <c r="C139" s="77">
        <v>34.014103846000005</v>
      </c>
      <c r="D139" s="78">
        <v>20.539886930000002</v>
      </c>
      <c r="E139" s="79">
        <v>6.7835329999999999E-2</v>
      </c>
      <c r="F139" s="80">
        <v>0.4149216</v>
      </c>
      <c r="G139" s="81">
        <v>20.057130000000001</v>
      </c>
      <c r="H139" s="78">
        <v>3.1647638200000001</v>
      </c>
      <c r="I139" s="79">
        <v>5.4061810000000002E-2</v>
      </c>
      <c r="J139" s="80">
        <v>1.2112940000000001</v>
      </c>
      <c r="K139" s="80">
        <v>4.9819969999999998E-2</v>
      </c>
      <c r="L139" s="80">
        <v>0.87394210000000006</v>
      </c>
      <c r="M139" s="80">
        <v>6.7998760000000005E-2</v>
      </c>
      <c r="N139" s="80">
        <v>0.11709990000000001</v>
      </c>
      <c r="O139" s="80">
        <v>9.4295580000000004E-2</v>
      </c>
      <c r="P139" s="80">
        <v>0.22593820000000001</v>
      </c>
      <c r="Q139" s="81">
        <v>0.4703135</v>
      </c>
      <c r="R139" s="78">
        <v>8.1908139959999993</v>
      </c>
      <c r="S139" s="79">
        <v>2.2460649999999999E-2</v>
      </c>
      <c r="T139" s="80">
        <v>0.2443613</v>
      </c>
      <c r="U139" s="80">
        <v>0.57861269999999998</v>
      </c>
      <c r="V139" s="80">
        <v>0.53390040000000005</v>
      </c>
      <c r="W139" s="81">
        <v>0.2114972</v>
      </c>
      <c r="X139" s="80">
        <v>3.108549</v>
      </c>
      <c r="Y139" s="80">
        <v>2.568479</v>
      </c>
      <c r="Z139" s="80">
        <v>0.4646091</v>
      </c>
      <c r="AA139" s="80">
        <v>7.4536359999999996E-3</v>
      </c>
      <c r="AB139" s="80">
        <v>3.3998609999999999E-2</v>
      </c>
      <c r="AC139" s="81">
        <v>0.4168924</v>
      </c>
      <c r="AD139" s="82">
        <v>2.1186391000000002</v>
      </c>
    </row>
    <row r="140" spans="1:30" hidden="1" outlineLevel="3" x14ac:dyDescent="0.4">
      <c r="A140" s="24">
        <v>4</v>
      </c>
      <c r="B140" s="76" t="s">
        <v>167</v>
      </c>
      <c r="C140" s="77">
        <v>24.958341873999998</v>
      </c>
      <c r="D140" s="78">
        <v>14.81015882</v>
      </c>
      <c r="E140" s="79">
        <v>5.2146119999999997E-2</v>
      </c>
      <c r="F140" s="80">
        <v>0.32823269999999999</v>
      </c>
      <c r="G140" s="81">
        <v>14.429779999999999</v>
      </c>
      <c r="H140" s="78">
        <v>2.3161987800000001</v>
      </c>
      <c r="I140" s="79">
        <v>4.1831760000000003E-2</v>
      </c>
      <c r="J140" s="80">
        <v>0.88875029999999999</v>
      </c>
      <c r="K140" s="80">
        <v>3.7500310000000002E-2</v>
      </c>
      <c r="L140" s="80">
        <v>0.64737089999999997</v>
      </c>
      <c r="M140" s="80">
        <v>5.0152710000000003E-2</v>
      </c>
      <c r="N140" s="80">
        <v>8.3982299999999996E-2</v>
      </c>
      <c r="O140" s="80">
        <v>7.0432900000000007E-2</v>
      </c>
      <c r="P140" s="80">
        <v>0.1706628</v>
      </c>
      <c r="Q140" s="81">
        <v>0.32551479999999999</v>
      </c>
      <c r="R140" s="78">
        <v>6.0899889739999997</v>
      </c>
      <c r="S140" s="79">
        <v>1.6708009999999999E-2</v>
      </c>
      <c r="T140" s="80">
        <v>0.1815687</v>
      </c>
      <c r="U140" s="80">
        <v>0.43442389999999997</v>
      </c>
      <c r="V140" s="80">
        <v>0.39761649999999998</v>
      </c>
      <c r="W140" s="81">
        <v>0.15856329999999999</v>
      </c>
      <c r="X140" s="80">
        <v>2.3426469999999999</v>
      </c>
      <c r="Y140" s="80">
        <v>1.87174</v>
      </c>
      <c r="Z140" s="80">
        <v>0.34645369999999998</v>
      </c>
      <c r="AA140" s="80">
        <v>5.5742140000000001E-3</v>
      </c>
      <c r="AB140" s="80">
        <v>2.4875950000000001E-2</v>
      </c>
      <c r="AC140" s="81">
        <v>0.30981769999999997</v>
      </c>
      <c r="AD140" s="82">
        <v>1.7419953000000001</v>
      </c>
    </row>
    <row r="141" spans="1:30" hidden="1" outlineLevel="3" x14ac:dyDescent="0.4">
      <c r="A141" s="24">
        <v>4</v>
      </c>
      <c r="B141" s="76" t="s">
        <v>168</v>
      </c>
      <c r="C141" s="77">
        <v>35.666945900000002</v>
      </c>
      <c r="D141" s="78">
        <v>21.55398636</v>
      </c>
      <c r="E141" s="79">
        <v>7.1174459999999995E-2</v>
      </c>
      <c r="F141" s="80">
        <v>0.43694189999999999</v>
      </c>
      <c r="G141" s="81">
        <v>21.045870000000001</v>
      </c>
      <c r="H141" s="78">
        <v>3.3301628500000002</v>
      </c>
      <c r="I141" s="79">
        <v>5.6651180000000002E-2</v>
      </c>
      <c r="J141" s="80">
        <v>1.2868059999999999</v>
      </c>
      <c r="K141" s="80">
        <v>5.2422980000000001E-2</v>
      </c>
      <c r="L141" s="80">
        <v>0.91131899999999999</v>
      </c>
      <c r="M141" s="80">
        <v>7.0524470000000006E-2</v>
      </c>
      <c r="N141" s="80">
        <v>0.1146307</v>
      </c>
      <c r="O141" s="80">
        <v>9.5244519999999999E-2</v>
      </c>
      <c r="P141" s="80">
        <v>0.23712829999999999</v>
      </c>
      <c r="Q141" s="81">
        <v>0.50543570000000004</v>
      </c>
      <c r="R141" s="78">
        <v>8.5589623899999996</v>
      </c>
      <c r="S141" s="79">
        <v>2.3595330000000001E-2</v>
      </c>
      <c r="T141" s="80">
        <v>0.25274059999999998</v>
      </c>
      <c r="U141" s="80">
        <v>0.61062539999999998</v>
      </c>
      <c r="V141" s="80">
        <v>0.55507110000000004</v>
      </c>
      <c r="W141" s="81">
        <v>0.22085949999999999</v>
      </c>
      <c r="X141" s="80">
        <v>3.2569810000000001</v>
      </c>
      <c r="Y141" s="80">
        <v>2.680498</v>
      </c>
      <c r="Z141" s="80">
        <v>0.48358269999999998</v>
      </c>
      <c r="AA141" s="80">
        <v>7.6552299999999998E-3</v>
      </c>
      <c r="AB141" s="80">
        <v>3.5137729999999999E-2</v>
      </c>
      <c r="AC141" s="81">
        <v>0.43221579999999998</v>
      </c>
      <c r="AD141" s="82">
        <v>2.2238343</v>
      </c>
    </row>
    <row r="142" spans="1:30" hidden="1" outlineLevel="3" x14ac:dyDescent="0.4">
      <c r="A142" s="24">
        <v>4</v>
      </c>
      <c r="B142" s="76" t="s">
        <v>169</v>
      </c>
      <c r="C142" s="77">
        <v>63.476830019999994</v>
      </c>
      <c r="D142" s="78">
        <v>37.600190299999994</v>
      </c>
      <c r="E142" s="79">
        <v>0.1303222</v>
      </c>
      <c r="F142" s="80">
        <v>0.78190809999999999</v>
      </c>
      <c r="G142" s="81">
        <v>36.687959999999997</v>
      </c>
      <c r="H142" s="78">
        <v>6.0296559100000016</v>
      </c>
      <c r="I142" s="79">
        <v>0.1042993</v>
      </c>
      <c r="J142" s="80">
        <v>2.2644060000000001</v>
      </c>
      <c r="K142" s="80">
        <v>9.6800010000000006E-2</v>
      </c>
      <c r="L142" s="80">
        <v>1.7090689999999999</v>
      </c>
      <c r="M142" s="80">
        <v>0.13195950000000001</v>
      </c>
      <c r="N142" s="80">
        <v>0.2254468</v>
      </c>
      <c r="O142" s="80">
        <v>0.18167949999999999</v>
      </c>
      <c r="P142" s="80">
        <v>0.43382080000000001</v>
      </c>
      <c r="Q142" s="81">
        <v>0.88217500000000004</v>
      </c>
      <c r="R142" s="78">
        <v>15.90893301</v>
      </c>
      <c r="S142" s="79">
        <v>4.2782960000000002E-2</v>
      </c>
      <c r="T142" s="80">
        <v>0.47543419999999997</v>
      </c>
      <c r="U142" s="80">
        <v>1.10883</v>
      </c>
      <c r="V142" s="80">
        <v>1.0419119999999999</v>
      </c>
      <c r="W142" s="81">
        <v>0.40866150000000001</v>
      </c>
      <c r="X142" s="80">
        <v>5.9854839999999996</v>
      </c>
      <c r="Y142" s="80">
        <v>5.0612159999999999</v>
      </c>
      <c r="Z142" s="80">
        <v>0.90160560000000001</v>
      </c>
      <c r="AA142" s="80">
        <v>1.446647E-2</v>
      </c>
      <c r="AB142" s="80">
        <v>6.6159079999999995E-2</v>
      </c>
      <c r="AC142" s="81">
        <v>0.80238120000000002</v>
      </c>
      <c r="AD142" s="82">
        <v>3.9380508000000001</v>
      </c>
    </row>
    <row r="143" spans="1:30" hidden="1" outlineLevel="3" x14ac:dyDescent="0.4">
      <c r="A143" s="24">
        <v>4</v>
      </c>
      <c r="B143" s="76" t="s">
        <v>170</v>
      </c>
      <c r="C143" s="77">
        <v>30.009807092000003</v>
      </c>
      <c r="D143" s="78">
        <v>17.644904960000002</v>
      </c>
      <c r="E143" s="79">
        <v>6.0306560000000002E-2</v>
      </c>
      <c r="F143" s="80">
        <v>0.36203839999999998</v>
      </c>
      <c r="G143" s="81">
        <v>17.222560000000001</v>
      </c>
      <c r="H143" s="78">
        <v>2.8789877099999996</v>
      </c>
      <c r="I143" s="79">
        <v>5.0504899999999998E-2</v>
      </c>
      <c r="J143" s="80">
        <v>1.0510360000000001</v>
      </c>
      <c r="K143" s="80">
        <v>4.5418109999999998E-2</v>
      </c>
      <c r="L143" s="80">
        <v>0.85146270000000002</v>
      </c>
      <c r="M143" s="80">
        <v>6.4864690000000003E-2</v>
      </c>
      <c r="N143" s="80">
        <v>0.1304207</v>
      </c>
      <c r="O143" s="80">
        <v>9.7671110000000005E-2</v>
      </c>
      <c r="P143" s="80">
        <v>0.20358560000000001</v>
      </c>
      <c r="Q143" s="81">
        <v>0.38402389999999997</v>
      </c>
      <c r="R143" s="78">
        <v>7.5501010219999998</v>
      </c>
      <c r="S143" s="79">
        <v>1.9879170000000002E-2</v>
      </c>
      <c r="T143" s="80">
        <v>0.23380570000000001</v>
      </c>
      <c r="U143" s="80">
        <v>0.49249779999999999</v>
      </c>
      <c r="V143" s="80">
        <v>0.49606</v>
      </c>
      <c r="W143" s="81">
        <v>0.19079270000000001</v>
      </c>
      <c r="X143" s="80">
        <v>2.8544299999999998</v>
      </c>
      <c r="Y143" s="80">
        <v>2.40646</v>
      </c>
      <c r="Z143" s="80">
        <v>0.42526910000000001</v>
      </c>
      <c r="AA143" s="80">
        <v>7.207092E-3</v>
      </c>
      <c r="AB143" s="80">
        <v>3.2742159999999999E-2</v>
      </c>
      <c r="AC143" s="81">
        <v>0.39095730000000001</v>
      </c>
      <c r="AD143" s="82">
        <v>1.9358134</v>
      </c>
    </row>
    <row r="144" spans="1:30" hidden="1" outlineLevel="3" x14ac:dyDescent="0.4">
      <c r="A144" s="24">
        <v>4</v>
      </c>
      <c r="B144" s="76" t="s">
        <v>171</v>
      </c>
      <c r="C144" s="77">
        <v>56.245857869999995</v>
      </c>
      <c r="D144" s="78">
        <v>33.574069799999997</v>
      </c>
      <c r="E144" s="79">
        <v>0.11748699999999999</v>
      </c>
      <c r="F144" s="80">
        <v>0.74524279999999998</v>
      </c>
      <c r="G144" s="81">
        <v>32.71134</v>
      </c>
      <c r="H144" s="78">
        <v>5.1247630499999994</v>
      </c>
      <c r="I144" s="79">
        <v>9.297126E-2</v>
      </c>
      <c r="J144" s="80">
        <v>1.9484589999999999</v>
      </c>
      <c r="K144" s="80">
        <v>8.3927589999999996E-2</v>
      </c>
      <c r="L144" s="80">
        <v>1.4193039999999999</v>
      </c>
      <c r="M144" s="80">
        <v>0.1115958</v>
      </c>
      <c r="N144" s="80">
        <v>0.18538650000000001</v>
      </c>
      <c r="O144" s="80">
        <v>0.15604899999999999</v>
      </c>
      <c r="P144" s="80">
        <v>0.37962489999999999</v>
      </c>
      <c r="Q144" s="81">
        <v>0.74744500000000003</v>
      </c>
      <c r="R144" s="78">
        <v>13.59136502</v>
      </c>
      <c r="S144" s="79">
        <v>3.6667129999999999E-2</v>
      </c>
      <c r="T144" s="80">
        <v>0.40248869999999998</v>
      </c>
      <c r="U144" s="80">
        <v>0.98488929999999997</v>
      </c>
      <c r="V144" s="80">
        <v>0.89687539999999999</v>
      </c>
      <c r="W144" s="81">
        <v>0.35709750000000001</v>
      </c>
      <c r="X144" s="80">
        <v>5.2053349999999998</v>
      </c>
      <c r="Y144" s="80">
        <v>4.175332</v>
      </c>
      <c r="Z144" s="80">
        <v>0.78042630000000002</v>
      </c>
      <c r="AA144" s="80">
        <v>1.236072E-2</v>
      </c>
      <c r="AB144" s="80">
        <v>5.4786069999999999E-2</v>
      </c>
      <c r="AC144" s="81">
        <v>0.68510689999999996</v>
      </c>
      <c r="AD144" s="82">
        <v>3.95566</v>
      </c>
    </row>
    <row r="145" spans="1:30" hidden="1" outlineLevel="3" x14ac:dyDescent="0.4">
      <c r="A145" s="24">
        <v>4</v>
      </c>
      <c r="B145" s="76" t="s">
        <v>172</v>
      </c>
      <c r="C145" s="77">
        <v>41.362739078999994</v>
      </c>
      <c r="D145" s="78">
        <v>24.98390573</v>
      </c>
      <c r="E145" s="79">
        <v>7.9694230000000005E-2</v>
      </c>
      <c r="F145" s="80">
        <v>0.46800150000000001</v>
      </c>
      <c r="G145" s="81">
        <v>24.436209999999999</v>
      </c>
      <c r="H145" s="78">
        <v>3.8887168299999999</v>
      </c>
      <c r="I145" s="79">
        <v>6.5481029999999996E-2</v>
      </c>
      <c r="J145" s="80">
        <v>1.3796120000000001</v>
      </c>
      <c r="K145" s="80">
        <v>6.0655880000000002E-2</v>
      </c>
      <c r="L145" s="80">
        <v>1.1548099999999999</v>
      </c>
      <c r="M145" s="80">
        <v>9.5072119999999996E-2</v>
      </c>
      <c r="N145" s="80">
        <v>0.19359119999999999</v>
      </c>
      <c r="O145" s="80">
        <v>0.14042170000000001</v>
      </c>
      <c r="P145" s="80">
        <v>0.27977150000000001</v>
      </c>
      <c r="Q145" s="81">
        <v>0.51930140000000002</v>
      </c>
      <c r="R145" s="78">
        <v>10.143734619</v>
      </c>
      <c r="S145" s="79">
        <v>2.6356339999999999E-2</v>
      </c>
      <c r="T145" s="80">
        <v>0.32563779999999998</v>
      </c>
      <c r="U145" s="80">
        <v>0.65728690000000001</v>
      </c>
      <c r="V145" s="80">
        <v>0.66383669999999995</v>
      </c>
      <c r="W145" s="81">
        <v>0.25882139999999998</v>
      </c>
      <c r="X145" s="80">
        <v>3.7667989999999998</v>
      </c>
      <c r="Y145" s="80">
        <v>3.2804950000000002</v>
      </c>
      <c r="Z145" s="80">
        <v>0.57682580000000006</v>
      </c>
      <c r="AA145" s="80">
        <v>9.9169189999999997E-3</v>
      </c>
      <c r="AB145" s="80">
        <v>4.5020060000000001E-2</v>
      </c>
      <c r="AC145" s="81">
        <v>0.53273870000000001</v>
      </c>
      <c r="AD145" s="82">
        <v>2.3463818999999999</v>
      </c>
    </row>
    <row r="146" spans="1:30" hidden="1" outlineLevel="3" x14ac:dyDescent="0.4">
      <c r="A146" s="24">
        <v>4</v>
      </c>
      <c r="B146" s="76" t="s">
        <v>173</v>
      </c>
      <c r="C146" s="77">
        <v>67.473741650000008</v>
      </c>
      <c r="D146" s="78">
        <v>40.711659400000002</v>
      </c>
      <c r="E146" s="79">
        <v>0.13192400000000001</v>
      </c>
      <c r="F146" s="80">
        <v>0.76842540000000004</v>
      </c>
      <c r="G146" s="81">
        <v>39.811309999999999</v>
      </c>
      <c r="H146" s="78">
        <v>6.2974320199999996</v>
      </c>
      <c r="I146" s="79">
        <v>0.10785450000000001</v>
      </c>
      <c r="J146" s="80">
        <v>2.2558950000000002</v>
      </c>
      <c r="K146" s="80">
        <v>9.9077819999999997E-2</v>
      </c>
      <c r="L146" s="80">
        <v>1.9720949999999999</v>
      </c>
      <c r="M146" s="80">
        <v>0.13489760000000001</v>
      </c>
      <c r="N146" s="80">
        <v>0.248557</v>
      </c>
      <c r="O146" s="80">
        <v>0.1925683</v>
      </c>
      <c r="P146" s="80">
        <v>0.4366334</v>
      </c>
      <c r="Q146" s="81">
        <v>0.84985339999999998</v>
      </c>
      <c r="R146" s="78">
        <v>16.63535203</v>
      </c>
      <c r="S146" s="79">
        <v>4.3547040000000002E-2</v>
      </c>
      <c r="T146" s="80">
        <v>0.50278659999999997</v>
      </c>
      <c r="U146" s="80">
        <v>1.0793159999999999</v>
      </c>
      <c r="V146" s="80">
        <v>1.0876729999999999</v>
      </c>
      <c r="W146" s="81">
        <v>0.41700350000000003</v>
      </c>
      <c r="X146" s="80">
        <v>6.1545930000000002</v>
      </c>
      <c r="Y146" s="80">
        <v>5.4711910000000001</v>
      </c>
      <c r="Z146" s="80">
        <v>0.92704160000000002</v>
      </c>
      <c r="AA146" s="80">
        <v>1.551866E-2</v>
      </c>
      <c r="AB146" s="80">
        <v>7.2608430000000002E-2</v>
      </c>
      <c r="AC146" s="81">
        <v>0.86407319999999999</v>
      </c>
      <c r="AD146" s="82">
        <v>3.8292982000000002</v>
      </c>
    </row>
    <row r="147" spans="1:30" hidden="1" outlineLevel="3" x14ac:dyDescent="0.4">
      <c r="A147" s="24">
        <v>4</v>
      </c>
      <c r="B147" s="76" t="s">
        <v>174</v>
      </c>
      <c r="C147" s="77">
        <v>39.763023816</v>
      </c>
      <c r="D147" s="78">
        <v>22.983192720000002</v>
      </c>
      <c r="E147" s="79">
        <v>7.9656920000000006E-2</v>
      </c>
      <c r="F147" s="80">
        <v>0.45264579999999999</v>
      </c>
      <c r="G147" s="81">
        <v>22.450890000000001</v>
      </c>
      <c r="H147" s="78">
        <v>3.9089167500000004</v>
      </c>
      <c r="I147" s="79">
        <v>6.7696759999999995E-2</v>
      </c>
      <c r="J147" s="80">
        <v>1.3696280000000001</v>
      </c>
      <c r="K147" s="80">
        <v>6.1326680000000001E-2</v>
      </c>
      <c r="L147" s="80">
        <v>1.3020910000000001</v>
      </c>
      <c r="M147" s="80">
        <v>8.3104510000000006E-2</v>
      </c>
      <c r="N147" s="80">
        <v>0.1602604</v>
      </c>
      <c r="O147" s="80">
        <v>0.1215205</v>
      </c>
      <c r="P147" s="80">
        <v>0.2640421</v>
      </c>
      <c r="Q147" s="81">
        <v>0.47924679999999997</v>
      </c>
      <c r="R147" s="78">
        <v>10.583030346000001</v>
      </c>
      <c r="S147" s="79">
        <v>2.6434659999999999E-2</v>
      </c>
      <c r="T147" s="80">
        <v>0.31304959999999998</v>
      </c>
      <c r="U147" s="80">
        <v>0.62820830000000005</v>
      </c>
      <c r="V147" s="80">
        <v>0.68169659999999999</v>
      </c>
      <c r="W147" s="81">
        <v>0.25088260000000001</v>
      </c>
      <c r="X147" s="80">
        <v>3.818708</v>
      </c>
      <c r="Y147" s="80">
        <v>3.6938360000000001</v>
      </c>
      <c r="Z147" s="80">
        <v>0.56941350000000002</v>
      </c>
      <c r="AA147" s="80">
        <v>9.7297459999999992E-3</v>
      </c>
      <c r="AB147" s="80">
        <v>4.8808339999999999E-2</v>
      </c>
      <c r="AC147" s="81">
        <v>0.54226300000000005</v>
      </c>
      <c r="AD147" s="82">
        <v>2.287884</v>
      </c>
    </row>
    <row r="148" spans="1:30" outlineLevel="1" x14ac:dyDescent="0.4">
      <c r="A148" s="24">
        <v>2</v>
      </c>
      <c r="B148" s="76" t="s">
        <v>175</v>
      </c>
      <c r="C148" s="84">
        <v>73385.643825860985</v>
      </c>
      <c r="D148" s="48">
        <v>42262.658822849997</v>
      </c>
      <c r="E148" s="49">
        <v>97.394910349999989</v>
      </c>
      <c r="F148" s="50">
        <v>128.07071250000001</v>
      </c>
      <c r="G148" s="51">
        <v>42037.193200000002</v>
      </c>
      <c r="H148" s="52">
        <v>8310.7926458999973</v>
      </c>
      <c r="I148" s="53">
        <v>177.08995543</v>
      </c>
      <c r="J148" s="54">
        <v>2125.4682432</v>
      </c>
      <c r="K148" s="54">
        <v>135.48908659</v>
      </c>
      <c r="L148" s="54">
        <v>4211.3655756999997</v>
      </c>
      <c r="M148" s="54">
        <v>175.87028179999999</v>
      </c>
      <c r="N148" s="54">
        <v>571.15134517999991</v>
      </c>
      <c r="O148" s="54">
        <v>326.46878329999998</v>
      </c>
      <c r="P148" s="54">
        <v>408.09344770000001</v>
      </c>
      <c r="Q148" s="55">
        <v>179.79592699999998</v>
      </c>
      <c r="R148" s="56">
        <v>22258.328164071001</v>
      </c>
      <c r="S148" s="57">
        <v>34.960422739999998</v>
      </c>
      <c r="T148" s="58">
        <v>761.36663490000001</v>
      </c>
      <c r="U148" s="58">
        <v>206.7146439</v>
      </c>
      <c r="V148" s="58">
        <v>1449.8760367000002</v>
      </c>
      <c r="W148" s="59">
        <v>382.36628359999997</v>
      </c>
      <c r="X148" s="58">
        <v>9329.8382110000002</v>
      </c>
      <c r="Y148" s="58">
        <v>7642.5583589999987</v>
      </c>
      <c r="Z148" s="58">
        <v>945.80570279999995</v>
      </c>
      <c r="AA148" s="58">
        <v>26.964715351000002</v>
      </c>
      <c r="AB148" s="58">
        <v>118.45203448000004</v>
      </c>
      <c r="AC148" s="59">
        <v>1359.4251196000002</v>
      </c>
      <c r="AD148" s="60">
        <v>553.86419304000015</v>
      </c>
    </row>
    <row r="149" spans="1:30" outlineLevel="2" collapsed="1" x14ac:dyDescent="0.4">
      <c r="A149" s="24">
        <v>3</v>
      </c>
      <c r="B149" s="76" t="s">
        <v>176</v>
      </c>
      <c r="C149" s="62">
        <v>1935.0217272930001</v>
      </c>
      <c r="D149" s="63">
        <v>1122.51416378</v>
      </c>
      <c r="E149" s="64">
        <v>2.96425048</v>
      </c>
      <c r="F149" s="65">
        <v>10.956083300000001</v>
      </c>
      <c r="G149" s="66">
        <v>1108.59383</v>
      </c>
      <c r="H149" s="67">
        <v>205.06723056999999</v>
      </c>
      <c r="I149" s="68">
        <v>3.3105963300000001</v>
      </c>
      <c r="J149" s="69">
        <v>57.444936200000008</v>
      </c>
      <c r="K149" s="69">
        <v>2.8343442899999998</v>
      </c>
      <c r="L149" s="69">
        <v>94.684101199999986</v>
      </c>
      <c r="M149" s="69">
        <v>4.5909979700000001</v>
      </c>
      <c r="N149" s="69">
        <v>11.941464079999999</v>
      </c>
      <c r="O149" s="69">
        <v>7.4499850999999992</v>
      </c>
      <c r="P149" s="69">
        <v>10.783092700000001</v>
      </c>
      <c r="Q149" s="70">
        <v>12.0277127</v>
      </c>
      <c r="R149" s="71">
        <v>552.16459720299997</v>
      </c>
      <c r="S149" s="72">
        <v>1.0753279399999998</v>
      </c>
      <c r="T149" s="73">
        <v>17.388973</v>
      </c>
      <c r="U149" s="73">
        <v>15.297709499999996</v>
      </c>
      <c r="V149" s="73">
        <v>32.405758100000007</v>
      </c>
      <c r="W149" s="74">
        <v>10.2229981</v>
      </c>
      <c r="X149" s="73">
        <v>181.00467199999997</v>
      </c>
      <c r="Y149" s="73">
        <v>234.31062700000004</v>
      </c>
      <c r="Z149" s="73">
        <v>25.731935300000004</v>
      </c>
      <c r="AA149" s="73">
        <v>0.5673091429999999</v>
      </c>
      <c r="AB149" s="73">
        <v>3.2430454199999996</v>
      </c>
      <c r="AC149" s="74">
        <v>30.916241699999997</v>
      </c>
      <c r="AD149" s="87">
        <v>55.275735739999995</v>
      </c>
    </row>
    <row r="150" spans="1:30" hidden="1" outlineLevel="3" x14ac:dyDescent="0.4">
      <c r="A150" s="24">
        <v>4</v>
      </c>
      <c r="B150" s="76" t="s">
        <v>177</v>
      </c>
      <c r="C150" s="77">
        <v>48.927841019999995</v>
      </c>
      <c r="D150" s="78">
        <v>29.762170809999997</v>
      </c>
      <c r="E150" s="88">
        <v>8.0857709999999999E-2</v>
      </c>
      <c r="F150" s="89">
        <v>0.40406310000000001</v>
      </c>
      <c r="G150" s="90">
        <v>29.277249999999999</v>
      </c>
      <c r="H150" s="78">
        <v>4.7518032000000003</v>
      </c>
      <c r="I150" s="88">
        <v>7.5954270000000004E-2</v>
      </c>
      <c r="J150" s="89">
        <v>1.375885</v>
      </c>
      <c r="K150" s="89">
        <v>7.0452230000000005E-2</v>
      </c>
      <c r="L150" s="89">
        <v>1.8535010000000001</v>
      </c>
      <c r="M150" s="89">
        <v>0.1388356</v>
      </c>
      <c r="N150" s="89">
        <v>0.29683670000000001</v>
      </c>
      <c r="O150" s="89">
        <v>0.1885677</v>
      </c>
      <c r="P150" s="89">
        <v>0.30900270000000002</v>
      </c>
      <c r="Q150" s="90">
        <v>0.44276799999999999</v>
      </c>
      <c r="R150" s="78">
        <v>12.382910709999999</v>
      </c>
      <c r="S150" s="88">
        <v>2.7908269999999999E-2</v>
      </c>
      <c r="T150" s="89">
        <v>0.43387550000000003</v>
      </c>
      <c r="U150" s="89">
        <v>0.55630120000000005</v>
      </c>
      <c r="V150" s="89">
        <v>0.77525509999999997</v>
      </c>
      <c r="W150" s="90">
        <v>0.27608749999999999</v>
      </c>
      <c r="X150" s="89">
        <v>4.2996869999999996</v>
      </c>
      <c r="Y150" s="89">
        <v>4.59518</v>
      </c>
      <c r="Z150" s="89">
        <v>0.652922</v>
      </c>
      <c r="AA150" s="89">
        <v>1.306823E-2</v>
      </c>
      <c r="AB150" s="89">
        <v>6.4512609999999998E-2</v>
      </c>
      <c r="AC150" s="90">
        <v>0.68811330000000004</v>
      </c>
      <c r="AD150" s="91">
        <v>2.0309563000000002</v>
      </c>
    </row>
    <row r="151" spans="1:30" hidden="1" outlineLevel="3" x14ac:dyDescent="0.4">
      <c r="A151" s="24">
        <v>4</v>
      </c>
      <c r="B151" s="83" t="s">
        <v>178</v>
      </c>
      <c r="C151" s="77">
        <v>138.19474812999999</v>
      </c>
      <c r="D151" s="78">
        <v>78.249551600000004</v>
      </c>
      <c r="E151" s="88">
        <v>0.27996759999999998</v>
      </c>
      <c r="F151" s="89">
        <v>1.6414139999999999</v>
      </c>
      <c r="G151" s="90">
        <v>76.32817</v>
      </c>
      <c r="H151" s="78">
        <v>13.316325199999998</v>
      </c>
      <c r="I151" s="88">
        <v>0.2354832</v>
      </c>
      <c r="J151" s="89">
        <v>4.6969000000000003</v>
      </c>
      <c r="K151" s="89">
        <v>0.21512819999999999</v>
      </c>
      <c r="L151" s="89">
        <v>4.4332209999999996</v>
      </c>
      <c r="M151" s="89">
        <v>0.2874061</v>
      </c>
      <c r="N151" s="89">
        <v>0.56394149999999998</v>
      </c>
      <c r="O151" s="89">
        <v>0.42569849999999998</v>
      </c>
      <c r="P151" s="89">
        <v>0.92034369999999999</v>
      </c>
      <c r="Q151" s="90">
        <v>1.538203</v>
      </c>
      <c r="R151" s="78">
        <v>37.929402529999997</v>
      </c>
      <c r="S151" s="88">
        <v>9.210401E-2</v>
      </c>
      <c r="T151" s="89">
        <v>1.0940289999999999</v>
      </c>
      <c r="U151" s="89">
        <v>2.188348</v>
      </c>
      <c r="V151" s="89">
        <v>2.502068</v>
      </c>
      <c r="W151" s="90">
        <v>0.88700449999999997</v>
      </c>
      <c r="X151" s="89">
        <v>13.264559999999999</v>
      </c>
      <c r="Y151" s="89">
        <v>13.697509999999999</v>
      </c>
      <c r="Z151" s="89">
        <v>2.060441</v>
      </c>
      <c r="AA151" s="89">
        <v>3.5833719999999999E-2</v>
      </c>
      <c r="AB151" s="89">
        <v>0.17962929999999999</v>
      </c>
      <c r="AC151" s="90">
        <v>1.927875</v>
      </c>
      <c r="AD151" s="91">
        <v>8.6994688</v>
      </c>
    </row>
    <row r="152" spans="1:30" hidden="1" outlineLevel="3" x14ac:dyDescent="0.4">
      <c r="A152" s="24">
        <v>4</v>
      </c>
      <c r="B152" s="61" t="s">
        <v>179</v>
      </c>
      <c r="C152" s="77">
        <v>36.353762704999994</v>
      </c>
      <c r="D152" s="78">
        <v>21.400709790000001</v>
      </c>
      <c r="E152" s="88">
        <v>7.1745989999999996E-2</v>
      </c>
      <c r="F152" s="89">
        <v>0.3538038</v>
      </c>
      <c r="G152" s="90">
        <v>20.975159999999999</v>
      </c>
      <c r="H152" s="78">
        <v>3.9262443800000004</v>
      </c>
      <c r="I152" s="88">
        <v>6.8512370000000003E-2</v>
      </c>
      <c r="J152" s="89">
        <v>1.281396</v>
      </c>
      <c r="K152" s="89">
        <v>6.1886490000000002E-2</v>
      </c>
      <c r="L152" s="89">
        <v>1.548937</v>
      </c>
      <c r="M152" s="89">
        <v>7.8820319999999999E-2</v>
      </c>
      <c r="N152" s="89">
        <v>0.1554796</v>
      </c>
      <c r="O152" s="89">
        <v>0.1118393</v>
      </c>
      <c r="P152" s="89">
        <v>0.2371529</v>
      </c>
      <c r="Q152" s="90">
        <v>0.38222040000000002</v>
      </c>
      <c r="R152" s="78">
        <v>9.213094534999998</v>
      </c>
      <c r="S152" s="88">
        <v>2.374598E-2</v>
      </c>
      <c r="T152" s="89">
        <v>0.30652249999999998</v>
      </c>
      <c r="U152" s="89">
        <v>0.48631410000000003</v>
      </c>
      <c r="V152" s="89">
        <v>0.552651</v>
      </c>
      <c r="W152" s="90">
        <v>0.21281890000000001</v>
      </c>
      <c r="X152" s="89">
        <v>3.5767730000000002</v>
      </c>
      <c r="Y152" s="89">
        <v>2.997725</v>
      </c>
      <c r="Z152" s="89">
        <v>0.47653719999999999</v>
      </c>
      <c r="AA152" s="89">
        <v>8.8983650000000001E-3</v>
      </c>
      <c r="AB152" s="89">
        <v>4.1976289999999999E-2</v>
      </c>
      <c r="AC152" s="90">
        <v>0.52913220000000005</v>
      </c>
      <c r="AD152" s="91">
        <v>1.813714</v>
      </c>
    </row>
    <row r="153" spans="1:30" hidden="1" outlineLevel="3" x14ac:dyDescent="0.4">
      <c r="A153" s="24">
        <v>4</v>
      </c>
      <c r="B153" s="76" t="s">
        <v>180</v>
      </c>
      <c r="C153" s="77">
        <v>280.94742732000003</v>
      </c>
      <c r="D153" s="78">
        <v>162.52445779999999</v>
      </c>
      <c r="E153" s="88">
        <v>0.47191379999999999</v>
      </c>
      <c r="F153" s="89">
        <v>1.9778439999999999</v>
      </c>
      <c r="G153" s="90">
        <v>160.07470000000001</v>
      </c>
      <c r="H153" s="78">
        <v>30.539467799999997</v>
      </c>
      <c r="I153" s="88">
        <v>0.46173999999999998</v>
      </c>
      <c r="J153" s="89">
        <v>9.1292860000000005</v>
      </c>
      <c r="K153" s="89">
        <v>0.43970179999999998</v>
      </c>
      <c r="L153" s="89">
        <v>13.5952</v>
      </c>
      <c r="M153" s="89">
        <v>0.62183699999999997</v>
      </c>
      <c r="N153" s="89">
        <v>1.5683069999999999</v>
      </c>
      <c r="O153" s="89">
        <v>1.0301359999999999</v>
      </c>
      <c r="P153" s="89">
        <v>1.6888030000000001</v>
      </c>
      <c r="Q153" s="90">
        <v>2.0044569999999999</v>
      </c>
      <c r="R153" s="78">
        <v>77.677083320000008</v>
      </c>
      <c r="S153" s="88">
        <v>0.16974880000000001</v>
      </c>
      <c r="T153" s="89">
        <v>2.524664</v>
      </c>
      <c r="U153" s="89">
        <v>2.6809219999999998</v>
      </c>
      <c r="V153" s="89">
        <v>4.6540730000000003</v>
      </c>
      <c r="W153" s="90">
        <v>1.555769</v>
      </c>
      <c r="X153" s="89">
        <v>25.764089999999999</v>
      </c>
      <c r="Y153" s="89">
        <v>31.50619</v>
      </c>
      <c r="Z153" s="89">
        <v>3.8016459999999999</v>
      </c>
      <c r="AA153" s="89">
        <v>7.9648819999999995E-2</v>
      </c>
      <c r="AB153" s="89">
        <v>0.43850869999999997</v>
      </c>
      <c r="AC153" s="90">
        <v>4.5018229999999999</v>
      </c>
      <c r="AD153" s="91">
        <v>10.2064184</v>
      </c>
    </row>
    <row r="154" spans="1:30" hidden="1" outlineLevel="3" x14ac:dyDescent="0.4">
      <c r="A154" s="24">
        <v>4</v>
      </c>
      <c r="B154" s="76" t="s">
        <v>181</v>
      </c>
      <c r="C154" s="77">
        <v>23.012731736999999</v>
      </c>
      <c r="D154" s="78">
        <v>13.42807504</v>
      </c>
      <c r="E154" s="88">
        <v>4.8867540000000001E-2</v>
      </c>
      <c r="F154" s="89">
        <v>0.30566749999999998</v>
      </c>
      <c r="G154" s="90">
        <v>13.073539999999999</v>
      </c>
      <c r="H154" s="78">
        <v>2.1768997099999998</v>
      </c>
      <c r="I154" s="88">
        <v>3.9315620000000003E-2</v>
      </c>
      <c r="J154" s="89">
        <v>0.82565719999999998</v>
      </c>
      <c r="K154" s="89">
        <v>3.5303180000000003E-2</v>
      </c>
      <c r="L154" s="89">
        <v>0.62148919999999996</v>
      </c>
      <c r="M154" s="89">
        <v>4.7552129999999998E-2</v>
      </c>
      <c r="N154" s="89">
        <v>8.8633279999999995E-2</v>
      </c>
      <c r="O154" s="89">
        <v>6.9889099999999996E-2</v>
      </c>
      <c r="P154" s="89">
        <v>0.15986839999999999</v>
      </c>
      <c r="Q154" s="90">
        <v>0.28919159999999999</v>
      </c>
      <c r="R154" s="78">
        <v>5.7628229470000001</v>
      </c>
      <c r="S154" s="88">
        <v>1.5626040000000001E-2</v>
      </c>
      <c r="T154" s="89">
        <v>0.1741357</v>
      </c>
      <c r="U154" s="89">
        <v>0.4055782</v>
      </c>
      <c r="V154" s="89">
        <v>0.37682929999999998</v>
      </c>
      <c r="W154" s="90">
        <v>0.14964740000000001</v>
      </c>
      <c r="X154" s="89">
        <v>2.2025980000000001</v>
      </c>
      <c r="Y154" s="89">
        <v>1.7847569999999999</v>
      </c>
      <c r="Z154" s="89">
        <v>0.32918770000000003</v>
      </c>
      <c r="AA154" s="89">
        <v>5.360297E-3</v>
      </c>
      <c r="AB154" s="89">
        <v>2.3936010000000001E-2</v>
      </c>
      <c r="AC154" s="90">
        <v>0.29516730000000002</v>
      </c>
      <c r="AD154" s="91">
        <v>1.6449340400000001</v>
      </c>
    </row>
    <row r="155" spans="1:30" hidden="1" outlineLevel="3" x14ac:dyDescent="0.4">
      <c r="A155" s="24">
        <v>4</v>
      </c>
      <c r="B155" s="76" t="s">
        <v>182</v>
      </c>
      <c r="C155" s="77">
        <v>68.087077550000004</v>
      </c>
      <c r="D155" s="78">
        <v>38.7870347</v>
      </c>
      <c r="E155" s="88">
        <v>0.10940329999999999</v>
      </c>
      <c r="F155" s="89">
        <v>0.47819139999999999</v>
      </c>
      <c r="G155" s="90">
        <v>38.199440000000003</v>
      </c>
      <c r="H155" s="78">
        <v>7.00642794</v>
      </c>
      <c r="I155" s="88">
        <v>0.1169226</v>
      </c>
      <c r="J155" s="89">
        <v>2.1314470000000001</v>
      </c>
      <c r="K155" s="89">
        <v>9.7517339999999994E-2</v>
      </c>
      <c r="L155" s="89">
        <v>3.0149270000000001</v>
      </c>
      <c r="M155" s="89">
        <v>0.1400091</v>
      </c>
      <c r="N155" s="89">
        <v>0.33644760000000001</v>
      </c>
      <c r="O155" s="89">
        <v>0.30151420000000001</v>
      </c>
      <c r="P155" s="89">
        <v>0.38516099999999998</v>
      </c>
      <c r="Q155" s="90">
        <v>0.48248210000000002</v>
      </c>
      <c r="R155" s="78">
        <v>19.876016710000002</v>
      </c>
      <c r="S155" s="88">
        <v>3.9273259999999997E-2</v>
      </c>
      <c r="T155" s="89">
        <v>0.56528279999999997</v>
      </c>
      <c r="U155" s="89">
        <v>0.65444880000000005</v>
      </c>
      <c r="V155" s="89">
        <v>1.1586639999999999</v>
      </c>
      <c r="W155" s="90">
        <v>0.37776739999999998</v>
      </c>
      <c r="X155" s="89">
        <v>6.4823700000000004</v>
      </c>
      <c r="Y155" s="89">
        <v>8.5294729999999994</v>
      </c>
      <c r="Z155" s="89">
        <v>0.91043609999999997</v>
      </c>
      <c r="AA155" s="89">
        <v>1.958785E-2</v>
      </c>
      <c r="AB155" s="89">
        <v>0.11443449999999999</v>
      </c>
      <c r="AC155" s="90">
        <v>1.0242789999999999</v>
      </c>
      <c r="AD155" s="91">
        <v>2.4175982</v>
      </c>
    </row>
    <row r="156" spans="1:30" hidden="1" outlineLevel="3" x14ac:dyDescent="0.4">
      <c r="A156" s="24">
        <v>4</v>
      </c>
      <c r="B156" s="76" t="s">
        <v>183</v>
      </c>
      <c r="C156" s="77">
        <v>30.558076558999996</v>
      </c>
      <c r="D156" s="78">
        <v>18.259001639999997</v>
      </c>
      <c r="E156" s="88">
        <v>6.2543940000000006E-2</v>
      </c>
      <c r="F156" s="89">
        <v>0.3822277</v>
      </c>
      <c r="G156" s="90">
        <v>17.814229999999998</v>
      </c>
      <c r="H156" s="78">
        <v>2.8334746499999994</v>
      </c>
      <c r="I156" s="88">
        <v>4.982425E-2</v>
      </c>
      <c r="J156" s="89">
        <v>1.076689</v>
      </c>
      <c r="K156" s="89">
        <v>4.5603970000000001E-2</v>
      </c>
      <c r="L156" s="89">
        <v>0.790126</v>
      </c>
      <c r="M156" s="89">
        <v>6.1342130000000002E-2</v>
      </c>
      <c r="N156" s="89">
        <v>0.1008641</v>
      </c>
      <c r="O156" s="89">
        <v>8.4106899999999998E-2</v>
      </c>
      <c r="P156" s="89">
        <v>0.20627010000000001</v>
      </c>
      <c r="Q156" s="90">
        <v>0.41864820000000003</v>
      </c>
      <c r="R156" s="78">
        <v>7.4521057689999992</v>
      </c>
      <c r="S156" s="88">
        <v>2.027822E-2</v>
      </c>
      <c r="T156" s="89">
        <v>0.2222036</v>
      </c>
      <c r="U156" s="89">
        <v>0.53415919999999995</v>
      </c>
      <c r="V156" s="89">
        <v>0.48714550000000001</v>
      </c>
      <c r="W156" s="90">
        <v>0.19539119999999999</v>
      </c>
      <c r="X156" s="89">
        <v>2.841234</v>
      </c>
      <c r="Y156" s="89">
        <v>2.315537</v>
      </c>
      <c r="Z156" s="89">
        <v>0.42479850000000002</v>
      </c>
      <c r="AA156" s="89">
        <v>6.6766789999999996E-3</v>
      </c>
      <c r="AB156" s="89">
        <v>3.031437E-2</v>
      </c>
      <c r="AC156" s="90">
        <v>0.37436750000000002</v>
      </c>
      <c r="AD156" s="91">
        <v>2.0134945000000002</v>
      </c>
    </row>
    <row r="157" spans="1:30" hidden="1" outlineLevel="3" x14ac:dyDescent="0.4">
      <c r="A157" s="24">
        <v>4</v>
      </c>
      <c r="B157" s="76" t="s">
        <v>184</v>
      </c>
      <c r="C157" s="77">
        <v>79.113971089999993</v>
      </c>
      <c r="D157" s="78">
        <v>44.628762000000002</v>
      </c>
      <c r="E157" s="88">
        <v>0.1172861</v>
      </c>
      <c r="F157" s="89">
        <v>0.46824589999999999</v>
      </c>
      <c r="G157" s="90">
        <v>44.043230000000001</v>
      </c>
      <c r="H157" s="78">
        <v>7.8041149000000001</v>
      </c>
      <c r="I157" s="88">
        <v>0.12137870000000001</v>
      </c>
      <c r="J157" s="89">
        <v>2.2596189999999998</v>
      </c>
      <c r="K157" s="89">
        <v>0.1131984</v>
      </c>
      <c r="L157" s="89">
        <v>3.525093</v>
      </c>
      <c r="M157" s="89">
        <v>0.1656522</v>
      </c>
      <c r="N157" s="89">
        <v>0.43990380000000001</v>
      </c>
      <c r="O157" s="89">
        <v>0.27792420000000001</v>
      </c>
      <c r="P157" s="89">
        <v>0.41712149999999998</v>
      </c>
      <c r="Q157" s="90">
        <v>0.48422409999999999</v>
      </c>
      <c r="R157" s="78">
        <v>24.277978189999999</v>
      </c>
      <c r="S157" s="88">
        <v>4.278386E-2</v>
      </c>
      <c r="T157" s="89">
        <v>0.67100349999999997</v>
      </c>
      <c r="U157" s="89">
        <v>0.64621130000000004</v>
      </c>
      <c r="V157" s="89">
        <v>1.4929030000000001</v>
      </c>
      <c r="W157" s="90">
        <v>0.42429889999999998</v>
      </c>
      <c r="X157" s="89">
        <v>6.8326209999999996</v>
      </c>
      <c r="Y157" s="89">
        <v>11.605370000000001</v>
      </c>
      <c r="Z157" s="89">
        <v>1.141197</v>
      </c>
      <c r="AA157" s="89">
        <v>2.3806730000000002E-2</v>
      </c>
      <c r="AB157" s="89">
        <v>0.1527299</v>
      </c>
      <c r="AC157" s="90">
        <v>1.245053</v>
      </c>
      <c r="AD157" s="91">
        <v>2.4031159999999998</v>
      </c>
    </row>
    <row r="158" spans="1:30" hidden="1" outlineLevel="3" x14ac:dyDescent="0.4">
      <c r="A158" s="24">
        <v>4</v>
      </c>
      <c r="B158" s="76" t="s">
        <v>185</v>
      </c>
      <c r="C158" s="77">
        <v>521.92108350000001</v>
      </c>
      <c r="D158" s="78">
        <v>299.11165259999996</v>
      </c>
      <c r="E158" s="88">
        <v>0.64672859999999999</v>
      </c>
      <c r="F158" s="89">
        <v>1.0753239999999999</v>
      </c>
      <c r="G158" s="90">
        <v>297.38959999999997</v>
      </c>
      <c r="H158" s="78">
        <v>57.442352199999995</v>
      </c>
      <c r="I158" s="88">
        <v>0.84658920000000004</v>
      </c>
      <c r="J158" s="89">
        <v>12.991569999999999</v>
      </c>
      <c r="K158" s="89">
        <v>0.76059399999999999</v>
      </c>
      <c r="L158" s="89">
        <v>32.404499999999999</v>
      </c>
      <c r="M158" s="89">
        <v>1.1270830000000001</v>
      </c>
      <c r="N158" s="89">
        <v>3.3929339999999999</v>
      </c>
      <c r="O158" s="89">
        <v>1.9512750000000001</v>
      </c>
      <c r="P158" s="89">
        <v>2.394984</v>
      </c>
      <c r="Q158" s="90">
        <v>1.5728230000000001</v>
      </c>
      <c r="R158" s="78">
        <v>160.4666258</v>
      </c>
      <c r="S158" s="88">
        <v>0.26771699999999998</v>
      </c>
      <c r="T158" s="89">
        <v>4.8659330000000001</v>
      </c>
      <c r="U158" s="89">
        <v>1.672717</v>
      </c>
      <c r="V158" s="89">
        <v>9.1777899999999999</v>
      </c>
      <c r="W158" s="90">
        <v>2.394584</v>
      </c>
      <c r="X158" s="89">
        <v>46.326050000000002</v>
      </c>
      <c r="Y158" s="89">
        <v>78.577399999999997</v>
      </c>
      <c r="Z158" s="89">
        <v>6.7702790000000004</v>
      </c>
      <c r="AA158" s="89">
        <v>0.16541980000000001</v>
      </c>
      <c r="AB158" s="89">
        <v>1.0680350000000001</v>
      </c>
      <c r="AC158" s="90">
        <v>9.1807009999999991</v>
      </c>
      <c r="AD158" s="91">
        <v>4.9004528999999994</v>
      </c>
    </row>
    <row r="159" spans="1:30" hidden="1" outlineLevel="3" x14ac:dyDescent="0.4">
      <c r="A159" s="24">
        <v>4</v>
      </c>
      <c r="B159" s="76" t="s">
        <v>186</v>
      </c>
      <c r="C159" s="77">
        <v>49.460016170000003</v>
      </c>
      <c r="D159" s="78">
        <v>29.328899629999999</v>
      </c>
      <c r="E159" s="88">
        <v>9.0466030000000003E-2</v>
      </c>
      <c r="F159" s="89">
        <v>0.4788636</v>
      </c>
      <c r="G159" s="90">
        <v>28.75957</v>
      </c>
      <c r="H159" s="78">
        <v>4.8766453699999994</v>
      </c>
      <c r="I159" s="88">
        <v>8.530422E-2</v>
      </c>
      <c r="J159" s="89">
        <v>1.6075459999999999</v>
      </c>
      <c r="K159" s="89">
        <v>7.2889449999999995E-2</v>
      </c>
      <c r="L159" s="89">
        <v>1.7496860000000001</v>
      </c>
      <c r="M159" s="89">
        <v>0.1039701</v>
      </c>
      <c r="N159" s="89">
        <v>0.24384310000000001</v>
      </c>
      <c r="O159" s="89">
        <v>0.1699386</v>
      </c>
      <c r="P159" s="89">
        <v>0.30603789999999997</v>
      </c>
      <c r="Q159" s="90">
        <v>0.53742999999999996</v>
      </c>
      <c r="R159" s="78">
        <v>12.740122870000002</v>
      </c>
      <c r="S159" s="88">
        <v>3.0902180000000001E-2</v>
      </c>
      <c r="T159" s="89">
        <v>0.3969278</v>
      </c>
      <c r="U159" s="89">
        <v>0.66305979999999998</v>
      </c>
      <c r="V159" s="89">
        <v>0.79134119999999997</v>
      </c>
      <c r="W159" s="90">
        <v>0.29418339999999998</v>
      </c>
      <c r="X159" s="89">
        <v>4.7386939999999997</v>
      </c>
      <c r="Y159" s="89">
        <v>4.3902150000000004</v>
      </c>
      <c r="Z159" s="89">
        <v>0.67281040000000003</v>
      </c>
      <c r="AA159" s="89">
        <v>1.2686599999999999E-2</v>
      </c>
      <c r="AB159" s="89">
        <v>6.0917289999999999E-2</v>
      </c>
      <c r="AC159" s="90">
        <v>0.68838520000000003</v>
      </c>
      <c r="AD159" s="91">
        <v>2.5143483</v>
      </c>
    </row>
    <row r="160" spans="1:30" hidden="1" outlineLevel="3" x14ac:dyDescent="0.4">
      <c r="A160" s="24">
        <v>4</v>
      </c>
      <c r="B160" s="76" t="s">
        <v>187</v>
      </c>
      <c r="C160" s="77">
        <v>322.09333813999996</v>
      </c>
      <c r="D160" s="78">
        <v>193.9442756</v>
      </c>
      <c r="E160" s="88">
        <v>0.49917060000000002</v>
      </c>
      <c r="F160" s="89">
        <v>1.7578050000000001</v>
      </c>
      <c r="G160" s="90">
        <v>191.68729999999999</v>
      </c>
      <c r="H160" s="78">
        <v>35.423431599999994</v>
      </c>
      <c r="I160" s="88">
        <v>0.65337840000000003</v>
      </c>
      <c r="J160" s="89">
        <v>10.506790000000001</v>
      </c>
      <c r="K160" s="89">
        <v>0.4370502</v>
      </c>
      <c r="L160" s="89">
        <v>14.607469999999999</v>
      </c>
      <c r="M160" s="89">
        <v>1.010848</v>
      </c>
      <c r="N160" s="89">
        <v>2.6622569999999999</v>
      </c>
      <c r="O160" s="89">
        <v>1.536654</v>
      </c>
      <c r="P160" s="89">
        <v>1.892388</v>
      </c>
      <c r="Q160" s="90">
        <v>2.1165959999999999</v>
      </c>
      <c r="R160" s="78">
        <v>84.155684939999986</v>
      </c>
      <c r="S160" s="88">
        <v>0.16547790000000001</v>
      </c>
      <c r="T160" s="89">
        <v>3.0977649999999999</v>
      </c>
      <c r="U160" s="89">
        <v>2.5178989999999999</v>
      </c>
      <c r="V160" s="89">
        <v>4.7184499999999998</v>
      </c>
      <c r="W160" s="90">
        <v>1.7203470000000001</v>
      </c>
      <c r="X160" s="89">
        <v>33.78396</v>
      </c>
      <c r="Y160" s="89">
        <v>28.61572</v>
      </c>
      <c r="Z160" s="89">
        <v>3.9638840000000002</v>
      </c>
      <c r="AA160" s="89">
        <v>9.5502740000000003E-2</v>
      </c>
      <c r="AB160" s="89">
        <v>0.4442953</v>
      </c>
      <c r="AC160" s="90">
        <v>5.0323840000000004</v>
      </c>
      <c r="AD160" s="91">
        <v>8.5699459999999998</v>
      </c>
    </row>
    <row r="161" spans="1:30" hidden="1" outlineLevel="3" x14ac:dyDescent="0.4">
      <c r="A161" s="24">
        <v>4</v>
      </c>
      <c r="B161" s="76" t="s">
        <v>188</v>
      </c>
      <c r="C161" s="77">
        <v>304.24004904000003</v>
      </c>
      <c r="D161" s="78">
        <v>174.8829514</v>
      </c>
      <c r="E161" s="88">
        <v>0.4187594</v>
      </c>
      <c r="F161" s="89">
        <v>1.241992</v>
      </c>
      <c r="G161" s="90">
        <v>173.22219999999999</v>
      </c>
      <c r="H161" s="78">
        <v>31.792570999999999</v>
      </c>
      <c r="I161" s="88">
        <v>0.50003679999999995</v>
      </c>
      <c r="J161" s="89">
        <v>8.395702</v>
      </c>
      <c r="K161" s="89">
        <v>0.43442190000000003</v>
      </c>
      <c r="L161" s="89">
        <v>15.517379999999999</v>
      </c>
      <c r="M161" s="89">
        <v>0.73963230000000002</v>
      </c>
      <c r="N161" s="89">
        <v>1.9648699999999999</v>
      </c>
      <c r="O161" s="89">
        <v>1.2034</v>
      </c>
      <c r="P161" s="89">
        <v>1.6454</v>
      </c>
      <c r="Q161" s="90">
        <v>1.3917280000000001</v>
      </c>
      <c r="R161" s="78">
        <v>91.588000240000014</v>
      </c>
      <c r="S161" s="88">
        <v>0.15812399999999999</v>
      </c>
      <c r="T161" s="89">
        <v>2.7819379999999998</v>
      </c>
      <c r="U161" s="89">
        <v>1.7717639999999999</v>
      </c>
      <c r="V161" s="89">
        <v>5.1584490000000001</v>
      </c>
      <c r="W161" s="90">
        <v>1.52769</v>
      </c>
      <c r="X161" s="89">
        <v>27.74644</v>
      </c>
      <c r="Y161" s="89">
        <v>42.724379999999996</v>
      </c>
      <c r="Z161" s="89">
        <v>4.0569930000000003</v>
      </c>
      <c r="AA161" s="89">
        <v>9.2741840000000006E-2</v>
      </c>
      <c r="AB161" s="89">
        <v>0.58449839999999997</v>
      </c>
      <c r="AC161" s="90">
        <v>4.9849819999999996</v>
      </c>
      <c r="AD161" s="91">
        <v>5.9765263999999991</v>
      </c>
    </row>
    <row r="162" spans="1:30" hidden="1" outlineLevel="3" x14ac:dyDescent="0.4">
      <c r="A162" s="24">
        <v>4</v>
      </c>
      <c r="B162" s="76" t="s">
        <v>189</v>
      </c>
      <c r="C162" s="77">
        <v>32.111604331999999</v>
      </c>
      <c r="D162" s="78">
        <v>18.206621169999998</v>
      </c>
      <c r="E162" s="88">
        <v>6.6539870000000001E-2</v>
      </c>
      <c r="F162" s="89">
        <v>0.39064130000000002</v>
      </c>
      <c r="G162" s="90">
        <v>17.74944</v>
      </c>
      <c r="H162" s="78">
        <v>3.1774726200000001</v>
      </c>
      <c r="I162" s="88">
        <v>5.6156699999999997E-2</v>
      </c>
      <c r="J162" s="89">
        <v>1.1664490000000001</v>
      </c>
      <c r="K162" s="89">
        <v>5.0597129999999997E-2</v>
      </c>
      <c r="L162" s="89">
        <v>1.0225709999999999</v>
      </c>
      <c r="M162" s="89">
        <v>6.8009990000000006E-2</v>
      </c>
      <c r="N162" s="89">
        <v>0.12714639999999999</v>
      </c>
      <c r="O162" s="89">
        <v>9.9041599999999994E-2</v>
      </c>
      <c r="P162" s="89">
        <v>0.22055949999999999</v>
      </c>
      <c r="Q162" s="90">
        <v>0.36694130000000003</v>
      </c>
      <c r="R162" s="78">
        <v>8.6427486420000008</v>
      </c>
      <c r="S162" s="88">
        <v>2.1638419999999998E-2</v>
      </c>
      <c r="T162" s="89">
        <v>0.25469259999999999</v>
      </c>
      <c r="U162" s="89">
        <v>0.51998690000000003</v>
      </c>
      <c r="V162" s="89">
        <v>0.56013900000000005</v>
      </c>
      <c r="W162" s="90">
        <v>0.20740890000000001</v>
      </c>
      <c r="X162" s="89">
        <v>3.1455950000000001</v>
      </c>
      <c r="Y162" s="89">
        <v>2.9711699999999999</v>
      </c>
      <c r="Z162" s="89">
        <v>0.47080339999999998</v>
      </c>
      <c r="AA162" s="89">
        <v>8.0774720000000005E-3</v>
      </c>
      <c r="AB162" s="89">
        <v>3.9257750000000001E-2</v>
      </c>
      <c r="AC162" s="90">
        <v>0.44397920000000002</v>
      </c>
      <c r="AD162" s="91">
        <v>2.0847618999999997</v>
      </c>
    </row>
    <row r="163" spans="1:30" outlineLevel="2" x14ac:dyDescent="0.4">
      <c r="A163" s="24">
        <v>3</v>
      </c>
      <c r="B163" s="76" t="s">
        <v>190</v>
      </c>
      <c r="C163" s="62">
        <v>71450.622098567983</v>
      </c>
      <c r="D163" s="63">
        <v>41140.14465907</v>
      </c>
      <c r="E163" s="64">
        <v>94.43065987</v>
      </c>
      <c r="F163" s="65">
        <v>117.11462920000001</v>
      </c>
      <c r="G163" s="66">
        <v>40928.599370000004</v>
      </c>
      <c r="H163" s="67">
        <v>8105.7254153299991</v>
      </c>
      <c r="I163" s="68">
        <v>173.77935909999999</v>
      </c>
      <c r="J163" s="69">
        <v>2068.0233069999999</v>
      </c>
      <c r="K163" s="69">
        <v>132.65474229999998</v>
      </c>
      <c r="L163" s="69">
        <v>4116.6814745000001</v>
      </c>
      <c r="M163" s="69">
        <v>171.27928382999997</v>
      </c>
      <c r="N163" s="69">
        <v>559.20988109999996</v>
      </c>
      <c r="O163" s="69">
        <v>319.01879820000005</v>
      </c>
      <c r="P163" s="69">
        <v>397.31035499999996</v>
      </c>
      <c r="Q163" s="70">
        <v>167.76821429999998</v>
      </c>
      <c r="R163" s="71">
        <v>21706.163566867999</v>
      </c>
      <c r="S163" s="72">
        <v>33.885094799999997</v>
      </c>
      <c r="T163" s="73">
        <v>743.97766189999993</v>
      </c>
      <c r="U163" s="73">
        <v>191.4169344</v>
      </c>
      <c r="V163" s="73">
        <v>1417.4702786</v>
      </c>
      <c r="W163" s="74">
        <v>372.14328549999999</v>
      </c>
      <c r="X163" s="73">
        <v>9148.8335390000011</v>
      </c>
      <c r="Y163" s="73">
        <v>7408.2477319999998</v>
      </c>
      <c r="Z163" s="73">
        <v>920.07376749999992</v>
      </c>
      <c r="AA163" s="73">
        <v>26.397406208000003</v>
      </c>
      <c r="AB163" s="73">
        <v>115.20898906000004</v>
      </c>
      <c r="AC163" s="74">
        <v>1328.5088779</v>
      </c>
      <c r="AD163" s="92">
        <v>498.58845730000007</v>
      </c>
    </row>
    <row r="164" spans="1:30" outlineLevel="3" collapsed="1" x14ac:dyDescent="0.4">
      <c r="A164" s="24">
        <v>3.5</v>
      </c>
      <c r="B164" s="76" t="s">
        <v>191</v>
      </c>
      <c r="C164" s="93">
        <v>19394.840355729997</v>
      </c>
      <c r="D164" s="94">
        <v>11604.80895087</v>
      </c>
      <c r="E164" s="95">
        <v>24.792094470000002</v>
      </c>
      <c r="F164" s="96">
        <v>65.567226399999996</v>
      </c>
      <c r="G164" s="97">
        <v>11514.449629999999</v>
      </c>
      <c r="H164" s="98">
        <v>2230.52742347</v>
      </c>
      <c r="I164" s="99">
        <v>28.258060620000002</v>
      </c>
      <c r="J164" s="100">
        <v>771.28410299999996</v>
      </c>
      <c r="K164" s="100">
        <v>34.016512169999999</v>
      </c>
      <c r="L164" s="100">
        <v>872.85498919999998</v>
      </c>
      <c r="M164" s="100">
        <v>52.194518179999996</v>
      </c>
      <c r="N164" s="100">
        <v>159.56508479999997</v>
      </c>
      <c r="O164" s="100">
        <v>101.91107700000001</v>
      </c>
      <c r="P164" s="100">
        <v>133.63124399999998</v>
      </c>
      <c r="Q164" s="101">
        <v>76.811834500000003</v>
      </c>
      <c r="R164" s="102">
        <v>5244.8686426899994</v>
      </c>
      <c r="S164" s="103">
        <v>9.3288041600000007</v>
      </c>
      <c r="T164" s="104">
        <v>208.34415239999998</v>
      </c>
      <c r="U164" s="104">
        <v>98.797217400000008</v>
      </c>
      <c r="V164" s="104">
        <v>378.78972220000003</v>
      </c>
      <c r="W164" s="105">
        <v>108.93298420000001</v>
      </c>
      <c r="X164" s="104">
        <v>1685.9058809999999</v>
      </c>
      <c r="Y164" s="104">
        <v>2088.336464</v>
      </c>
      <c r="Z164" s="104">
        <v>283.08287230000002</v>
      </c>
      <c r="AA164" s="104">
        <v>6.8391048799999989</v>
      </c>
      <c r="AB164" s="104">
        <v>32.437543050000002</v>
      </c>
      <c r="AC164" s="105">
        <v>344.07389710000001</v>
      </c>
      <c r="AD164" s="106">
        <v>314.63533870000003</v>
      </c>
    </row>
    <row r="165" spans="1:30" hidden="1" outlineLevel="4" x14ac:dyDescent="0.4">
      <c r="A165" s="24">
        <v>4</v>
      </c>
      <c r="B165" s="76" t="s">
        <v>192</v>
      </c>
      <c r="C165" s="77">
        <v>2895.7047600000001</v>
      </c>
      <c r="D165" s="78">
        <v>1747.637019</v>
      </c>
      <c r="E165" s="79">
        <v>3.3346110000000002</v>
      </c>
      <c r="F165" s="80">
        <v>5.332408</v>
      </c>
      <c r="G165" s="81">
        <v>1738.97</v>
      </c>
      <c r="H165" s="78">
        <v>372.83410400000002</v>
      </c>
      <c r="I165" s="79">
        <v>4.9411149999999999</v>
      </c>
      <c r="J165" s="80">
        <v>96.40446</v>
      </c>
      <c r="K165" s="80">
        <v>4.9065000000000003</v>
      </c>
      <c r="L165" s="80">
        <v>196.99260000000001</v>
      </c>
      <c r="M165" s="80">
        <v>7.8393129999999998</v>
      </c>
      <c r="N165" s="80">
        <v>23.147480000000002</v>
      </c>
      <c r="O165" s="80">
        <v>13.3948</v>
      </c>
      <c r="P165" s="80">
        <v>17.152799999999999</v>
      </c>
      <c r="Q165" s="81">
        <v>8.0550359999999994</v>
      </c>
      <c r="R165" s="78">
        <v>749.98401999999987</v>
      </c>
      <c r="S165" s="79">
        <v>1.578735</v>
      </c>
      <c r="T165" s="80">
        <v>30.425920000000001</v>
      </c>
      <c r="U165" s="80">
        <v>8.3763579999999997</v>
      </c>
      <c r="V165" s="80">
        <v>47.279640000000001</v>
      </c>
      <c r="W165" s="81">
        <v>13.64969</v>
      </c>
      <c r="X165" s="80">
        <v>264.39139999999998</v>
      </c>
      <c r="Y165" s="80">
        <v>293.37939999999998</v>
      </c>
      <c r="Z165" s="80">
        <v>34.148589999999999</v>
      </c>
      <c r="AA165" s="80">
        <v>0.95887800000000001</v>
      </c>
      <c r="AB165" s="80">
        <v>4.5069090000000003</v>
      </c>
      <c r="AC165" s="81">
        <v>51.288499999999999</v>
      </c>
      <c r="AD165" s="82">
        <v>25.249617000000001</v>
      </c>
    </row>
    <row r="166" spans="1:30" hidden="1" outlineLevel="4" x14ac:dyDescent="0.4">
      <c r="A166" s="24">
        <v>4</v>
      </c>
      <c r="B166" s="76" t="s">
        <v>193</v>
      </c>
      <c r="C166" s="77">
        <v>1930.8895258</v>
      </c>
      <c r="D166" s="78">
        <v>1100.6970309999999</v>
      </c>
      <c r="E166" s="79">
        <v>1.5559000000000001</v>
      </c>
      <c r="F166" s="80">
        <v>1.5061310000000001</v>
      </c>
      <c r="G166" s="81">
        <v>1097.635</v>
      </c>
      <c r="H166" s="78">
        <v>246.50158099999999</v>
      </c>
      <c r="I166" s="79">
        <v>2.2124730000000001</v>
      </c>
      <c r="J166" s="80">
        <v>108.91289999999999</v>
      </c>
      <c r="K166" s="80">
        <v>3.7141459999999999</v>
      </c>
      <c r="L166" s="80">
        <v>80.338130000000007</v>
      </c>
      <c r="M166" s="80">
        <v>4.0684570000000004</v>
      </c>
      <c r="N166" s="80">
        <v>18.644020000000001</v>
      </c>
      <c r="O166" s="80">
        <v>12.142250000000001</v>
      </c>
      <c r="P166" s="80">
        <v>13.656689999999999</v>
      </c>
      <c r="Q166" s="81">
        <v>2.8125149999999999</v>
      </c>
      <c r="R166" s="78">
        <v>577.56083080000008</v>
      </c>
      <c r="S166" s="79">
        <v>0.61516970000000004</v>
      </c>
      <c r="T166" s="80">
        <v>20.44407</v>
      </c>
      <c r="U166" s="80">
        <v>3.5002749999999998</v>
      </c>
      <c r="V166" s="80">
        <v>48.25909</v>
      </c>
      <c r="W166" s="81">
        <v>9.6217880000000005</v>
      </c>
      <c r="X166" s="80">
        <v>136.13310000000001</v>
      </c>
      <c r="Y166" s="80">
        <v>293.29860000000002</v>
      </c>
      <c r="Z166" s="80">
        <v>27.037220000000001</v>
      </c>
      <c r="AA166" s="80">
        <v>0.68001210000000001</v>
      </c>
      <c r="AB166" s="80">
        <v>4.4224059999999996</v>
      </c>
      <c r="AC166" s="81">
        <v>33.549100000000003</v>
      </c>
      <c r="AD166" s="82">
        <v>6.1300829999999999</v>
      </c>
    </row>
    <row r="167" spans="1:30" hidden="1" outlineLevel="4" x14ac:dyDescent="0.4">
      <c r="A167" s="24">
        <v>4</v>
      </c>
      <c r="B167" s="61" t="s">
        <v>194</v>
      </c>
      <c r="C167" s="77">
        <v>92.508453220000007</v>
      </c>
      <c r="D167" s="78">
        <v>55.902539600000004</v>
      </c>
      <c r="E167" s="79">
        <v>0.1792726</v>
      </c>
      <c r="F167" s="80">
        <v>1.093337</v>
      </c>
      <c r="G167" s="81">
        <v>54.629930000000002</v>
      </c>
      <c r="H167" s="78">
        <v>8.5801449999999999</v>
      </c>
      <c r="I167" s="79">
        <v>0.14313690000000001</v>
      </c>
      <c r="J167" s="80">
        <v>3.2152150000000002</v>
      </c>
      <c r="K167" s="80">
        <v>0.1336512</v>
      </c>
      <c r="L167" s="80">
        <v>2.4239929999999998</v>
      </c>
      <c r="M167" s="80">
        <v>0.1888116</v>
      </c>
      <c r="N167" s="80">
        <v>0.32629520000000001</v>
      </c>
      <c r="O167" s="80">
        <v>0.26216669999999997</v>
      </c>
      <c r="P167" s="80">
        <v>0.61104939999999996</v>
      </c>
      <c r="Q167" s="81">
        <v>1.2758259999999999</v>
      </c>
      <c r="R167" s="78">
        <v>22.308634120000004</v>
      </c>
      <c r="S167" s="79">
        <v>5.9315229999999997E-2</v>
      </c>
      <c r="T167" s="80">
        <v>0.6695951</v>
      </c>
      <c r="U167" s="80">
        <v>1.5203690000000001</v>
      </c>
      <c r="V167" s="80">
        <v>1.4431130000000001</v>
      </c>
      <c r="W167" s="81">
        <v>0.56811789999999995</v>
      </c>
      <c r="X167" s="80">
        <v>8.2577789999999993</v>
      </c>
      <c r="Y167" s="80">
        <v>7.2930000000000001</v>
      </c>
      <c r="Z167" s="80">
        <v>1.2512179999999999</v>
      </c>
      <c r="AA167" s="80">
        <v>2.023076E-2</v>
      </c>
      <c r="AB167" s="80">
        <v>9.6074129999999994E-2</v>
      </c>
      <c r="AC167" s="81">
        <v>1.1298220000000001</v>
      </c>
      <c r="AD167" s="82">
        <v>5.7171345000000002</v>
      </c>
    </row>
    <row r="168" spans="1:30" hidden="1" outlineLevel="4" x14ac:dyDescent="0.4">
      <c r="A168" s="24">
        <v>4</v>
      </c>
      <c r="B168" s="76" t="s">
        <v>195</v>
      </c>
      <c r="C168" s="77">
        <v>2116.904931</v>
      </c>
      <c r="D168" s="78">
        <v>1263.798634</v>
      </c>
      <c r="E168" s="79">
        <v>2.0497019999999999</v>
      </c>
      <c r="F168" s="80">
        <v>3.340932</v>
      </c>
      <c r="G168" s="81">
        <v>1258.4079999999999</v>
      </c>
      <c r="H168" s="78">
        <v>265.75244400000003</v>
      </c>
      <c r="I168" s="79">
        <v>2.710861</v>
      </c>
      <c r="J168" s="80">
        <v>103.99079999999999</v>
      </c>
      <c r="K168" s="80">
        <v>2.9426869999999998</v>
      </c>
      <c r="L168" s="80">
        <v>97.744699999999995</v>
      </c>
      <c r="M168" s="80">
        <v>6.5501899999999997</v>
      </c>
      <c r="N168" s="80">
        <v>21.965039999999998</v>
      </c>
      <c r="O168" s="80">
        <v>12.4489</v>
      </c>
      <c r="P168" s="80">
        <v>12.43669</v>
      </c>
      <c r="Q168" s="81">
        <v>4.9625760000000003</v>
      </c>
      <c r="R168" s="78">
        <v>571.94800999999995</v>
      </c>
      <c r="S168" s="79">
        <v>0.82151359999999995</v>
      </c>
      <c r="T168" s="80">
        <v>22.25149</v>
      </c>
      <c r="U168" s="80">
        <v>5.9392579999999997</v>
      </c>
      <c r="V168" s="80">
        <v>48.763089999999998</v>
      </c>
      <c r="W168" s="81">
        <v>10.676360000000001</v>
      </c>
      <c r="X168" s="80">
        <v>159.51499999999999</v>
      </c>
      <c r="Y168" s="80">
        <v>255.53299999999999</v>
      </c>
      <c r="Z168" s="80">
        <v>28.02749</v>
      </c>
      <c r="AA168" s="80">
        <v>0.73602339999999999</v>
      </c>
      <c r="AB168" s="80">
        <v>3.9334750000000001</v>
      </c>
      <c r="AC168" s="81">
        <v>35.751309999999997</v>
      </c>
      <c r="AD168" s="82">
        <v>15.405843000000001</v>
      </c>
    </row>
    <row r="169" spans="1:30" hidden="1" outlineLevel="4" x14ac:dyDescent="0.4">
      <c r="A169" s="24">
        <v>4</v>
      </c>
      <c r="B169" s="76" t="s">
        <v>196</v>
      </c>
      <c r="C169" s="77">
        <v>43.787136200000006</v>
      </c>
      <c r="D169" s="78">
        <v>26.199676570000001</v>
      </c>
      <c r="E169" s="79">
        <v>7.3703569999999996E-2</v>
      </c>
      <c r="F169" s="80">
        <v>0.411553</v>
      </c>
      <c r="G169" s="81">
        <v>25.71442</v>
      </c>
      <c r="H169" s="78">
        <v>3.9882646899999998</v>
      </c>
      <c r="I169" s="79">
        <v>6.1384349999999997E-2</v>
      </c>
      <c r="J169" s="80">
        <v>1.4118660000000001</v>
      </c>
      <c r="K169" s="80">
        <v>5.943524E-2</v>
      </c>
      <c r="L169" s="80">
        <v>1.1887829999999999</v>
      </c>
      <c r="M169" s="80">
        <v>8.3134700000000006E-2</v>
      </c>
      <c r="N169" s="80">
        <v>0.2892054</v>
      </c>
      <c r="O169" s="80">
        <v>0.1723684</v>
      </c>
      <c r="P169" s="80">
        <v>0.26238250000000002</v>
      </c>
      <c r="Q169" s="81">
        <v>0.45970509999999998</v>
      </c>
      <c r="R169" s="78">
        <v>11.525230140000001</v>
      </c>
      <c r="S169" s="79">
        <v>2.5163379999999999E-2</v>
      </c>
      <c r="T169" s="80">
        <v>0.3450763</v>
      </c>
      <c r="U169" s="80">
        <v>0.58653040000000001</v>
      </c>
      <c r="V169" s="80">
        <v>0.86875150000000001</v>
      </c>
      <c r="W169" s="81">
        <v>0.26443100000000003</v>
      </c>
      <c r="X169" s="80">
        <v>3.6147100000000001</v>
      </c>
      <c r="Y169" s="80">
        <v>4.4658530000000001</v>
      </c>
      <c r="Z169" s="80">
        <v>0.66864250000000003</v>
      </c>
      <c r="AA169" s="80">
        <v>1.1731119999999999E-2</v>
      </c>
      <c r="AB169" s="80">
        <v>6.2568940000000003E-2</v>
      </c>
      <c r="AC169" s="81">
        <v>0.61177199999999998</v>
      </c>
      <c r="AD169" s="82">
        <v>2.0739647999999997</v>
      </c>
    </row>
    <row r="170" spans="1:30" hidden="1" outlineLevel="4" x14ac:dyDescent="0.4">
      <c r="A170" s="24">
        <v>4</v>
      </c>
      <c r="B170" s="76" t="s">
        <v>197</v>
      </c>
      <c r="C170" s="77">
        <v>30.048695509999998</v>
      </c>
      <c r="D170" s="78">
        <v>17.884750699999998</v>
      </c>
      <c r="E170" s="79">
        <v>6.1965300000000001E-2</v>
      </c>
      <c r="F170" s="80">
        <v>0.38150539999999999</v>
      </c>
      <c r="G170" s="81">
        <v>17.441279999999999</v>
      </c>
      <c r="H170" s="78">
        <v>2.8077147799999995</v>
      </c>
      <c r="I170" s="79">
        <v>5.0670369999999999E-2</v>
      </c>
      <c r="J170" s="80">
        <v>1.0794619999999999</v>
      </c>
      <c r="K170" s="80">
        <v>4.494273E-2</v>
      </c>
      <c r="L170" s="80">
        <v>0.78358320000000004</v>
      </c>
      <c r="M170" s="80">
        <v>6.0471879999999999E-2</v>
      </c>
      <c r="N170" s="80">
        <v>0.1010142</v>
      </c>
      <c r="O170" s="80">
        <v>8.3821900000000005E-2</v>
      </c>
      <c r="P170" s="80">
        <v>0.20366210000000001</v>
      </c>
      <c r="Q170" s="81">
        <v>0.40008640000000001</v>
      </c>
      <c r="R170" s="78">
        <v>7.3759436300000001</v>
      </c>
      <c r="S170" s="79">
        <v>1.999225E-2</v>
      </c>
      <c r="T170" s="80">
        <v>0.21840100000000001</v>
      </c>
      <c r="U170" s="80">
        <v>0.51772700000000005</v>
      </c>
      <c r="V170" s="80">
        <v>0.47703770000000001</v>
      </c>
      <c r="W170" s="81">
        <v>0.19027730000000001</v>
      </c>
      <c r="X170" s="80">
        <v>2.8558919999999999</v>
      </c>
      <c r="Y170" s="80">
        <v>2.2706110000000002</v>
      </c>
      <c r="Z170" s="80">
        <v>0.41521180000000002</v>
      </c>
      <c r="AA170" s="80">
        <v>6.6705000000000002E-3</v>
      </c>
      <c r="AB170" s="80">
        <v>3.022998E-2</v>
      </c>
      <c r="AC170" s="81">
        <v>0.37389309999999998</v>
      </c>
      <c r="AD170" s="82">
        <v>1.9802864</v>
      </c>
    </row>
    <row r="171" spans="1:30" hidden="1" outlineLevel="4" x14ac:dyDescent="0.4">
      <c r="A171" s="24">
        <v>4</v>
      </c>
      <c r="B171" s="76" t="s">
        <v>198</v>
      </c>
      <c r="C171" s="77">
        <v>12284.996853999999</v>
      </c>
      <c r="D171" s="78">
        <v>7392.6893</v>
      </c>
      <c r="E171" s="79">
        <v>17.536940000000001</v>
      </c>
      <c r="F171" s="80">
        <v>53.501359999999998</v>
      </c>
      <c r="G171" s="81">
        <v>7321.6509999999998</v>
      </c>
      <c r="H171" s="78">
        <v>1330.0631700000001</v>
      </c>
      <c r="I171" s="79">
        <v>18.13842</v>
      </c>
      <c r="J171" s="80">
        <v>456.26940000000002</v>
      </c>
      <c r="K171" s="80">
        <v>22.215150000000001</v>
      </c>
      <c r="L171" s="80">
        <v>493.38319999999999</v>
      </c>
      <c r="M171" s="80">
        <v>33.404139999999998</v>
      </c>
      <c r="N171" s="80">
        <v>95.092029999999994</v>
      </c>
      <c r="O171" s="80">
        <v>63.406770000000002</v>
      </c>
      <c r="P171" s="80">
        <v>89.307969999999997</v>
      </c>
      <c r="Q171" s="81">
        <v>58.846089999999997</v>
      </c>
      <c r="R171" s="78">
        <v>3304.1659739999996</v>
      </c>
      <c r="S171" s="79">
        <v>6.2089150000000002</v>
      </c>
      <c r="T171" s="80">
        <v>133.9896</v>
      </c>
      <c r="U171" s="80">
        <v>78.356700000000004</v>
      </c>
      <c r="V171" s="80">
        <v>231.69900000000001</v>
      </c>
      <c r="W171" s="81">
        <v>73.962320000000005</v>
      </c>
      <c r="X171" s="80">
        <v>1111.1379999999999</v>
      </c>
      <c r="Y171" s="80">
        <v>1232.096</v>
      </c>
      <c r="Z171" s="80">
        <v>191.53450000000001</v>
      </c>
      <c r="AA171" s="80">
        <v>4.4255589999999998</v>
      </c>
      <c r="AB171" s="80">
        <v>19.38588</v>
      </c>
      <c r="AC171" s="81">
        <v>221.36949999999999</v>
      </c>
      <c r="AD171" s="82">
        <v>258.07841000000002</v>
      </c>
    </row>
    <row r="172" spans="1:30" outlineLevel="3" collapsed="1" x14ac:dyDescent="0.4">
      <c r="A172" s="24">
        <v>3.5</v>
      </c>
      <c r="B172" s="76" t="s">
        <v>199</v>
      </c>
      <c r="C172" s="93">
        <v>1773.253248037</v>
      </c>
      <c r="D172" s="78">
        <v>1044.51546222</v>
      </c>
      <c r="E172" s="79">
        <v>2.9682044200000002</v>
      </c>
      <c r="F172" s="80">
        <v>8.1913378000000012</v>
      </c>
      <c r="G172" s="81">
        <v>1033.35592</v>
      </c>
      <c r="H172" s="78">
        <v>233.30885474000002</v>
      </c>
      <c r="I172" s="79">
        <v>4.2231356799999995</v>
      </c>
      <c r="J172" s="80">
        <v>85.331776000000005</v>
      </c>
      <c r="K172" s="80">
        <v>3.4788502400000003</v>
      </c>
      <c r="L172" s="80">
        <v>94.434026799999998</v>
      </c>
      <c r="M172" s="80">
        <v>5.3568600000000002</v>
      </c>
      <c r="N172" s="80">
        <v>11.915257400000002</v>
      </c>
      <c r="O172" s="80">
        <v>7.4160569200000008</v>
      </c>
      <c r="P172" s="80">
        <v>11.548491800000001</v>
      </c>
      <c r="Q172" s="81">
        <v>9.6043999000000007</v>
      </c>
      <c r="R172" s="78">
        <v>453.96585537699997</v>
      </c>
      <c r="S172" s="79">
        <v>0.94487542999999996</v>
      </c>
      <c r="T172" s="80">
        <v>17.6532053</v>
      </c>
      <c r="U172" s="80">
        <v>11.425498000000001</v>
      </c>
      <c r="V172" s="80">
        <v>24.568881099999999</v>
      </c>
      <c r="W172" s="81">
        <v>9.1729470999999982</v>
      </c>
      <c r="X172" s="80">
        <v>191.44107</v>
      </c>
      <c r="Y172" s="80">
        <v>147.70949399999998</v>
      </c>
      <c r="Z172" s="80">
        <v>20.331209300000005</v>
      </c>
      <c r="AA172" s="80">
        <v>0.50666537700000003</v>
      </c>
      <c r="AB172" s="80">
        <v>2.33219837</v>
      </c>
      <c r="AC172" s="81">
        <v>27.879811400000001</v>
      </c>
      <c r="AD172" s="82">
        <v>41.463075699999997</v>
      </c>
    </row>
    <row r="173" spans="1:30" hidden="1" outlineLevel="4" x14ac:dyDescent="0.4">
      <c r="A173" s="24">
        <v>4</v>
      </c>
      <c r="B173" s="76" t="s">
        <v>200</v>
      </c>
      <c r="C173" s="77">
        <v>34.354876224000002</v>
      </c>
      <c r="D173" s="78">
        <v>20.473886270000001</v>
      </c>
      <c r="E173" s="79">
        <v>7.0816370000000003E-2</v>
      </c>
      <c r="F173" s="80">
        <v>0.44352989999999998</v>
      </c>
      <c r="G173" s="81">
        <v>19.959540000000001</v>
      </c>
      <c r="H173" s="78">
        <v>3.19461928</v>
      </c>
      <c r="I173" s="79">
        <v>5.7588489999999999E-2</v>
      </c>
      <c r="J173" s="80">
        <v>1.224923</v>
      </c>
      <c r="K173" s="80">
        <v>5.1009829999999999E-2</v>
      </c>
      <c r="L173" s="80">
        <v>0.88555569999999995</v>
      </c>
      <c r="M173" s="80">
        <v>6.8061040000000003E-2</v>
      </c>
      <c r="N173" s="80">
        <v>0.11335240000000001</v>
      </c>
      <c r="O173" s="80">
        <v>9.4839419999999994E-2</v>
      </c>
      <c r="P173" s="80">
        <v>0.2301928</v>
      </c>
      <c r="Q173" s="81">
        <v>0.46909659999999997</v>
      </c>
      <c r="R173" s="78">
        <v>8.3455998739999995</v>
      </c>
      <c r="S173" s="79">
        <v>2.261587E-2</v>
      </c>
      <c r="T173" s="80">
        <v>0.2455176</v>
      </c>
      <c r="U173" s="80">
        <v>0.58944759999999996</v>
      </c>
      <c r="V173" s="80">
        <v>0.54011909999999996</v>
      </c>
      <c r="W173" s="81">
        <v>0.21556600000000001</v>
      </c>
      <c r="X173" s="80">
        <v>3.226321</v>
      </c>
      <c r="Y173" s="80">
        <v>2.573509</v>
      </c>
      <c r="Z173" s="80">
        <v>0.47043160000000001</v>
      </c>
      <c r="AA173" s="80">
        <v>7.5325139999999997E-3</v>
      </c>
      <c r="AB173" s="80">
        <v>3.3943090000000002E-2</v>
      </c>
      <c r="AC173" s="81">
        <v>0.42059649999999998</v>
      </c>
      <c r="AD173" s="82">
        <v>2.3407708</v>
      </c>
    </row>
    <row r="174" spans="1:30" hidden="1" outlineLevel="4" x14ac:dyDescent="0.4">
      <c r="A174" s="24">
        <v>4</v>
      </c>
      <c r="B174" s="76" t="s">
        <v>201</v>
      </c>
      <c r="C174" s="77">
        <v>46.033903270000003</v>
      </c>
      <c r="D174" s="78">
        <v>25.65976148</v>
      </c>
      <c r="E174" s="79">
        <v>7.8876879999999996E-2</v>
      </c>
      <c r="F174" s="80">
        <v>0.4083446</v>
      </c>
      <c r="G174" s="81">
        <v>25.172540000000001</v>
      </c>
      <c r="H174" s="78">
        <v>6.3822275999999993</v>
      </c>
      <c r="I174" s="79">
        <v>8.5408899999999996E-2</v>
      </c>
      <c r="J174" s="80">
        <v>3.2794509999999999</v>
      </c>
      <c r="K174" s="80">
        <v>7.3458739999999995E-2</v>
      </c>
      <c r="L174" s="80">
        <v>1.7394540000000001</v>
      </c>
      <c r="M174" s="80">
        <v>8.6749960000000001E-2</v>
      </c>
      <c r="N174" s="80">
        <v>0.21339710000000001</v>
      </c>
      <c r="O174" s="80">
        <v>0.16261100000000001</v>
      </c>
      <c r="P174" s="80">
        <v>0.31589390000000001</v>
      </c>
      <c r="Q174" s="81">
        <v>0.42580299999999999</v>
      </c>
      <c r="R174" s="78">
        <v>11.868273589999999</v>
      </c>
      <c r="S174" s="79">
        <v>2.658514E-2</v>
      </c>
      <c r="T174" s="80">
        <v>0.36837599999999998</v>
      </c>
      <c r="U174" s="80">
        <v>0.54445679999999996</v>
      </c>
      <c r="V174" s="80">
        <v>0.70688609999999996</v>
      </c>
      <c r="W174" s="81">
        <v>0.28054580000000001</v>
      </c>
      <c r="X174" s="80">
        <v>4.8583860000000003</v>
      </c>
      <c r="Y174" s="80">
        <v>3.7575989999999999</v>
      </c>
      <c r="Z174" s="80">
        <v>0.58003199999999999</v>
      </c>
      <c r="AA174" s="80">
        <v>1.156076E-2</v>
      </c>
      <c r="AB174" s="80">
        <v>5.5771189999999998E-2</v>
      </c>
      <c r="AC174" s="81">
        <v>0.67807479999999998</v>
      </c>
      <c r="AD174" s="82">
        <v>2.1236405999999999</v>
      </c>
    </row>
    <row r="175" spans="1:30" hidden="1" outlineLevel="4" x14ac:dyDescent="0.4">
      <c r="A175" s="24">
        <v>4</v>
      </c>
      <c r="B175" s="76" t="s">
        <v>202</v>
      </c>
      <c r="C175" s="77">
        <v>33.030608397999998</v>
      </c>
      <c r="D175" s="78">
        <v>19.764988259999999</v>
      </c>
      <c r="E175" s="79">
        <v>6.7657460000000003E-2</v>
      </c>
      <c r="F175" s="80">
        <v>0.4181108</v>
      </c>
      <c r="G175" s="81">
        <v>19.279219999999999</v>
      </c>
      <c r="H175" s="78">
        <v>3.0891548499999999</v>
      </c>
      <c r="I175" s="79">
        <v>5.3738920000000003E-2</v>
      </c>
      <c r="J175" s="80">
        <v>1.195932</v>
      </c>
      <c r="K175" s="80">
        <v>4.9251839999999998E-2</v>
      </c>
      <c r="L175" s="80">
        <v>0.84870570000000001</v>
      </c>
      <c r="M175" s="80">
        <v>6.603929E-2</v>
      </c>
      <c r="N175" s="80">
        <v>0.1069201</v>
      </c>
      <c r="O175" s="80">
        <v>8.9621900000000004E-2</v>
      </c>
      <c r="P175" s="80">
        <v>0.2236426</v>
      </c>
      <c r="Q175" s="81">
        <v>0.4553025</v>
      </c>
      <c r="R175" s="78">
        <v>8.046000888</v>
      </c>
      <c r="S175" s="79">
        <v>2.2141049999999999E-2</v>
      </c>
      <c r="T175" s="80">
        <v>0.23701530000000001</v>
      </c>
      <c r="U175" s="80">
        <v>0.57825119999999997</v>
      </c>
      <c r="V175" s="80">
        <v>0.52376809999999996</v>
      </c>
      <c r="W175" s="81">
        <v>0.20861099999999999</v>
      </c>
      <c r="X175" s="80">
        <v>3.076794</v>
      </c>
      <c r="Y175" s="80">
        <v>2.4967649999999999</v>
      </c>
      <c r="Z175" s="80">
        <v>0.45591880000000001</v>
      </c>
      <c r="AA175" s="80">
        <v>7.2126680000000002E-3</v>
      </c>
      <c r="AB175" s="80">
        <v>3.2879369999999998E-2</v>
      </c>
      <c r="AC175" s="81">
        <v>0.40664440000000002</v>
      </c>
      <c r="AD175" s="82">
        <v>2.1304644000000001</v>
      </c>
    </row>
    <row r="176" spans="1:30" hidden="1" outlineLevel="4" x14ac:dyDescent="0.4">
      <c r="A176" s="24">
        <v>4</v>
      </c>
      <c r="B176" s="76" t="s">
        <v>203</v>
      </c>
      <c r="C176" s="77">
        <v>1182.1954332999999</v>
      </c>
      <c r="D176" s="78">
        <v>704.21041500000001</v>
      </c>
      <c r="E176" s="79">
        <v>1.8917310000000001</v>
      </c>
      <c r="F176" s="80">
        <v>2.586284</v>
      </c>
      <c r="G176" s="81">
        <v>699.73239999999998</v>
      </c>
      <c r="H176" s="78">
        <v>165.69110999999998</v>
      </c>
      <c r="I176" s="79">
        <v>3.185044</v>
      </c>
      <c r="J176" s="80">
        <v>57.468789999999998</v>
      </c>
      <c r="K176" s="80">
        <v>2.5631560000000002</v>
      </c>
      <c r="L176" s="80">
        <v>72.272170000000003</v>
      </c>
      <c r="M176" s="80">
        <v>4.1570479999999996</v>
      </c>
      <c r="N176" s="80">
        <v>9.1987170000000003</v>
      </c>
      <c r="O176" s="80">
        <v>5.4359390000000003</v>
      </c>
      <c r="P176" s="80">
        <v>7.7031729999999996</v>
      </c>
      <c r="Q176" s="81">
        <v>3.7070729999999998</v>
      </c>
      <c r="R176" s="78">
        <v>299.67416330000003</v>
      </c>
      <c r="S176" s="79">
        <v>0.58257890000000001</v>
      </c>
      <c r="T176" s="80">
        <v>12.882</v>
      </c>
      <c r="U176" s="80">
        <v>3.7900580000000001</v>
      </c>
      <c r="V176" s="80">
        <v>14.930910000000001</v>
      </c>
      <c r="W176" s="81">
        <v>5.6053439999999997</v>
      </c>
      <c r="X176" s="80">
        <v>133.74270000000001</v>
      </c>
      <c r="Y176" s="80">
        <v>94.474159999999998</v>
      </c>
      <c r="Z176" s="80">
        <v>12.398260000000001</v>
      </c>
      <c r="AA176" s="80">
        <v>0.35416340000000002</v>
      </c>
      <c r="AB176" s="80">
        <v>1.5875189999999999</v>
      </c>
      <c r="AC176" s="81">
        <v>19.32647</v>
      </c>
      <c r="AD176" s="82">
        <v>12.619745</v>
      </c>
    </row>
    <row r="177" spans="1:30" hidden="1" outlineLevel="4" x14ac:dyDescent="0.4">
      <c r="A177" s="24">
        <v>4</v>
      </c>
      <c r="B177" s="76" t="s">
        <v>204</v>
      </c>
      <c r="C177" s="77">
        <v>271.06262522999998</v>
      </c>
      <c r="D177" s="78">
        <v>154.45072780000001</v>
      </c>
      <c r="E177" s="79">
        <v>0.49196780000000001</v>
      </c>
      <c r="F177" s="80">
        <v>2.42286</v>
      </c>
      <c r="G177" s="81">
        <v>151.5359</v>
      </c>
      <c r="H177" s="78">
        <v>29.502340400000001</v>
      </c>
      <c r="I177" s="79">
        <v>0.47954550000000001</v>
      </c>
      <c r="J177" s="80">
        <v>10.38738</v>
      </c>
      <c r="K177" s="80">
        <v>0.41752679999999998</v>
      </c>
      <c r="L177" s="80">
        <v>11.316229999999999</v>
      </c>
      <c r="M177" s="80">
        <v>0.56294180000000005</v>
      </c>
      <c r="N177" s="80">
        <v>1.3444179999999999</v>
      </c>
      <c r="O177" s="80">
        <v>0.92468729999999999</v>
      </c>
      <c r="P177" s="80">
        <v>1.68825</v>
      </c>
      <c r="Q177" s="81">
        <v>2.3813610000000001</v>
      </c>
      <c r="R177" s="78">
        <v>74.551003729999991</v>
      </c>
      <c r="S177" s="79">
        <v>0.16778760000000001</v>
      </c>
      <c r="T177" s="80">
        <v>2.2778179999999999</v>
      </c>
      <c r="U177" s="80">
        <v>3.255315</v>
      </c>
      <c r="V177" s="80">
        <v>4.6957380000000004</v>
      </c>
      <c r="W177" s="81">
        <v>1.615928</v>
      </c>
      <c r="X177" s="80">
        <v>26.403600000000001</v>
      </c>
      <c r="Y177" s="80">
        <v>27.757860000000001</v>
      </c>
      <c r="Z177" s="80">
        <v>3.7744049999999998</v>
      </c>
      <c r="AA177" s="80">
        <v>7.5625330000000004E-2</v>
      </c>
      <c r="AB177" s="80">
        <v>0.3819128</v>
      </c>
      <c r="AC177" s="81">
        <v>4.1450139999999998</v>
      </c>
      <c r="AD177" s="82">
        <v>12.5585533</v>
      </c>
    </row>
    <row r="178" spans="1:30" hidden="1" outlineLevel="4" x14ac:dyDescent="0.4">
      <c r="A178" s="24">
        <v>4</v>
      </c>
      <c r="B178" s="76" t="s">
        <v>205</v>
      </c>
      <c r="C178" s="77">
        <v>46.469767393999994</v>
      </c>
      <c r="D178" s="78">
        <v>28.269149489999997</v>
      </c>
      <c r="E178" s="79">
        <v>9.1898489999999999E-2</v>
      </c>
      <c r="F178" s="80">
        <v>0.56525099999999995</v>
      </c>
      <c r="G178" s="81">
        <v>27.611999999999998</v>
      </c>
      <c r="H178" s="78">
        <v>4.2917309299999999</v>
      </c>
      <c r="I178" s="79">
        <v>7.3037749999999999E-2</v>
      </c>
      <c r="J178" s="80">
        <v>1.6652480000000001</v>
      </c>
      <c r="K178" s="80">
        <v>6.7623600000000006E-2</v>
      </c>
      <c r="L178" s="80">
        <v>1.1592789999999999</v>
      </c>
      <c r="M178" s="80">
        <v>9.1060779999999994E-2</v>
      </c>
      <c r="N178" s="80">
        <v>0.1449666</v>
      </c>
      <c r="O178" s="80">
        <v>0.1217123</v>
      </c>
      <c r="P178" s="80">
        <v>0.30702410000000002</v>
      </c>
      <c r="Q178" s="81">
        <v>0.6617788</v>
      </c>
      <c r="R178" s="78">
        <v>11.059944273999999</v>
      </c>
      <c r="S178" s="79">
        <v>3.0273709999999999E-2</v>
      </c>
      <c r="T178" s="80">
        <v>0.32381710000000002</v>
      </c>
      <c r="U178" s="80">
        <v>0.80110429999999999</v>
      </c>
      <c r="V178" s="80">
        <v>0.71384449999999999</v>
      </c>
      <c r="W178" s="81">
        <v>0.2877844</v>
      </c>
      <c r="X178" s="80">
        <v>4.1972360000000002</v>
      </c>
      <c r="Y178" s="80">
        <v>3.47614</v>
      </c>
      <c r="Z178" s="80">
        <v>0.62463489999999999</v>
      </c>
      <c r="AA178" s="80">
        <v>9.6772839999999995E-3</v>
      </c>
      <c r="AB178" s="80">
        <v>4.515918E-2</v>
      </c>
      <c r="AC178" s="81">
        <v>0.55027289999999995</v>
      </c>
      <c r="AD178" s="82">
        <v>2.8489426999999998</v>
      </c>
    </row>
    <row r="179" spans="1:30" hidden="1" outlineLevel="4" x14ac:dyDescent="0.4">
      <c r="A179" s="24">
        <v>4</v>
      </c>
      <c r="B179" s="76" t="s">
        <v>206</v>
      </c>
      <c r="C179" s="77">
        <v>30.969004061000003</v>
      </c>
      <c r="D179" s="78">
        <v>18.18629138</v>
      </c>
      <c r="E179" s="79">
        <v>6.2507579999999993E-2</v>
      </c>
      <c r="F179" s="80">
        <v>0.38414379999999998</v>
      </c>
      <c r="G179" s="81">
        <v>17.739640000000001</v>
      </c>
      <c r="H179" s="78">
        <v>3.14366849</v>
      </c>
      <c r="I179" s="79">
        <v>5.0986539999999997E-2</v>
      </c>
      <c r="J179" s="80">
        <v>1.3269340000000001</v>
      </c>
      <c r="K179" s="80">
        <v>4.7474210000000003E-2</v>
      </c>
      <c r="L179" s="80">
        <v>0.8414334</v>
      </c>
      <c r="M179" s="80">
        <v>6.2568940000000003E-2</v>
      </c>
      <c r="N179" s="80">
        <v>0.10848720000000001</v>
      </c>
      <c r="O179" s="80">
        <v>8.97815E-2</v>
      </c>
      <c r="P179" s="80">
        <v>0.21285799999999999</v>
      </c>
      <c r="Q179" s="81">
        <v>0.40314470000000002</v>
      </c>
      <c r="R179" s="78">
        <v>7.6042495910000003</v>
      </c>
      <c r="S179" s="79">
        <v>2.0382500000000001E-2</v>
      </c>
      <c r="T179" s="80">
        <v>0.23014999999999999</v>
      </c>
      <c r="U179" s="80">
        <v>0.51854319999999998</v>
      </c>
      <c r="V179" s="80">
        <v>0.49589030000000001</v>
      </c>
      <c r="W179" s="81">
        <v>0.1969841</v>
      </c>
      <c r="X179" s="80">
        <v>2.8968069999999999</v>
      </c>
      <c r="Y179" s="80">
        <v>2.3849200000000002</v>
      </c>
      <c r="Z179" s="80">
        <v>0.42687019999999998</v>
      </c>
      <c r="AA179" s="80">
        <v>7.025211E-3</v>
      </c>
      <c r="AB179" s="80">
        <v>3.2067279999999997E-2</v>
      </c>
      <c r="AC179" s="81">
        <v>0.39460980000000001</v>
      </c>
      <c r="AD179" s="82">
        <v>2.0347946000000001</v>
      </c>
    </row>
    <row r="180" spans="1:30" hidden="1" outlineLevel="4" x14ac:dyDescent="0.4">
      <c r="A180" s="24">
        <v>4</v>
      </c>
      <c r="B180" s="76" t="s">
        <v>207</v>
      </c>
      <c r="C180" s="77">
        <v>81.895254829999999</v>
      </c>
      <c r="D180" s="78">
        <v>45.939992999999994</v>
      </c>
      <c r="E180" s="79">
        <v>0.1287961</v>
      </c>
      <c r="F180" s="80">
        <v>0.55961689999999997</v>
      </c>
      <c r="G180" s="81">
        <v>45.251579999999997</v>
      </c>
      <c r="H180" s="78">
        <v>12.735502800000001</v>
      </c>
      <c r="I180" s="79">
        <v>0.1479095</v>
      </c>
      <c r="J180" s="80">
        <v>6.8792650000000002</v>
      </c>
      <c r="K180" s="80">
        <v>0.13692180000000001</v>
      </c>
      <c r="L180" s="80">
        <v>3.4266380000000001</v>
      </c>
      <c r="M180" s="80">
        <v>0.1636223</v>
      </c>
      <c r="N180" s="80">
        <v>0.4264194</v>
      </c>
      <c r="O180" s="80">
        <v>0.3166641</v>
      </c>
      <c r="P180" s="80">
        <v>0.56832170000000004</v>
      </c>
      <c r="Q180" s="81">
        <v>0.66974100000000003</v>
      </c>
      <c r="R180" s="78">
        <v>20.521630929999997</v>
      </c>
      <c r="S180" s="79">
        <v>4.4218639999999997E-2</v>
      </c>
      <c r="T180" s="80">
        <v>0.69087270000000001</v>
      </c>
      <c r="U180" s="80">
        <v>0.80062060000000002</v>
      </c>
      <c r="V180" s="80">
        <v>1.2318549999999999</v>
      </c>
      <c r="W180" s="81">
        <v>0.48609580000000002</v>
      </c>
      <c r="X180" s="80">
        <v>8.2055810000000005</v>
      </c>
      <c r="Y180" s="80">
        <v>6.6980089999999999</v>
      </c>
      <c r="Z180" s="80">
        <v>0.98381819999999998</v>
      </c>
      <c r="AA180" s="80">
        <v>2.1260290000000001E-2</v>
      </c>
      <c r="AB180" s="80">
        <v>0.1033877</v>
      </c>
      <c r="AC180" s="81">
        <v>1.2559119999999999</v>
      </c>
      <c r="AD180" s="82">
        <v>2.6981280999999999</v>
      </c>
    </row>
    <row r="181" spans="1:30" hidden="1" outlineLevel="4" x14ac:dyDescent="0.4">
      <c r="A181" s="24">
        <v>4</v>
      </c>
      <c r="B181" s="76" t="s">
        <v>208</v>
      </c>
      <c r="C181" s="77">
        <v>47.241775329999996</v>
      </c>
      <c r="D181" s="78">
        <v>27.560249540000001</v>
      </c>
      <c r="E181" s="79">
        <v>8.3952739999999998E-2</v>
      </c>
      <c r="F181" s="80">
        <v>0.40319680000000002</v>
      </c>
      <c r="G181" s="81">
        <v>27.0731</v>
      </c>
      <c r="H181" s="78">
        <v>5.2785003900000005</v>
      </c>
      <c r="I181" s="79">
        <v>8.9876079999999997E-2</v>
      </c>
      <c r="J181" s="80">
        <v>1.903853</v>
      </c>
      <c r="K181" s="80">
        <v>7.2427420000000006E-2</v>
      </c>
      <c r="L181" s="80">
        <v>1.944561</v>
      </c>
      <c r="M181" s="80">
        <v>9.8767889999999997E-2</v>
      </c>
      <c r="N181" s="80">
        <v>0.25857960000000002</v>
      </c>
      <c r="O181" s="80">
        <v>0.18020040000000001</v>
      </c>
      <c r="P181" s="80">
        <v>0.2991357</v>
      </c>
      <c r="Q181" s="81">
        <v>0.43109930000000002</v>
      </c>
      <c r="R181" s="78">
        <v>12.294989199999998</v>
      </c>
      <c r="S181" s="79">
        <v>2.8292020000000001E-2</v>
      </c>
      <c r="T181" s="80">
        <v>0.39763860000000001</v>
      </c>
      <c r="U181" s="80">
        <v>0.54770129999999995</v>
      </c>
      <c r="V181" s="80">
        <v>0.72987000000000002</v>
      </c>
      <c r="W181" s="81">
        <v>0.276088</v>
      </c>
      <c r="X181" s="80">
        <v>4.8336449999999997</v>
      </c>
      <c r="Y181" s="80">
        <v>4.0905319999999996</v>
      </c>
      <c r="Z181" s="80">
        <v>0.61683860000000001</v>
      </c>
      <c r="AA181" s="80">
        <v>1.260792E-2</v>
      </c>
      <c r="AB181" s="80">
        <v>5.9558760000000002E-2</v>
      </c>
      <c r="AC181" s="81">
        <v>0.70221699999999998</v>
      </c>
      <c r="AD181" s="82">
        <v>2.1080361999999999</v>
      </c>
    </row>
    <row r="182" spans="1:30" outlineLevel="3" x14ac:dyDescent="0.4">
      <c r="A182" s="24">
        <v>3.5</v>
      </c>
      <c r="B182" s="76" t="s">
        <v>209</v>
      </c>
      <c r="C182" s="93">
        <v>50282.528494801001</v>
      </c>
      <c r="D182" s="94">
        <v>28490.820245980001</v>
      </c>
      <c r="E182" s="95">
        <v>66.670360979999998</v>
      </c>
      <c r="F182" s="96">
        <v>43.356065000000001</v>
      </c>
      <c r="G182" s="97">
        <v>28380.793819999999</v>
      </c>
      <c r="H182" s="98">
        <v>5641.8891371199998</v>
      </c>
      <c r="I182" s="99">
        <v>141.2981628</v>
      </c>
      <c r="J182" s="100">
        <v>1211.407428</v>
      </c>
      <c r="K182" s="100">
        <v>95.159379889999997</v>
      </c>
      <c r="L182" s="100">
        <v>3149.3924585000004</v>
      </c>
      <c r="M182" s="100">
        <v>113.72790565</v>
      </c>
      <c r="N182" s="100">
        <v>387.72953889999997</v>
      </c>
      <c r="O182" s="100">
        <v>209.69166428</v>
      </c>
      <c r="P182" s="100">
        <v>252.13061920000001</v>
      </c>
      <c r="Q182" s="101">
        <v>81.351979900000003</v>
      </c>
      <c r="R182" s="102">
        <v>16007.329068800998</v>
      </c>
      <c r="S182" s="103">
        <v>23.611415210000001</v>
      </c>
      <c r="T182" s="104">
        <v>517.98030419999998</v>
      </c>
      <c r="U182" s="104">
        <v>81.194219000000004</v>
      </c>
      <c r="V182" s="104">
        <v>1014.1116752999999</v>
      </c>
      <c r="W182" s="105">
        <v>254.03735419999998</v>
      </c>
      <c r="X182" s="104">
        <v>7271.4865879999998</v>
      </c>
      <c r="Y182" s="104">
        <v>5172.2017739999992</v>
      </c>
      <c r="Z182" s="104">
        <v>616.6596859</v>
      </c>
      <c r="AA182" s="104">
        <v>19.051635951000002</v>
      </c>
      <c r="AB182" s="104">
        <v>80.439247640000005</v>
      </c>
      <c r="AC182" s="105">
        <v>956.55516940000007</v>
      </c>
      <c r="AD182" s="106">
        <v>142.49004289999999</v>
      </c>
    </row>
    <row r="183" spans="1:30" outlineLevel="4" x14ac:dyDescent="0.4">
      <c r="A183" s="24">
        <v>4</v>
      </c>
      <c r="B183" s="76" t="s">
        <v>210</v>
      </c>
      <c r="C183" s="77">
        <v>28.913519259999998</v>
      </c>
      <c r="D183" s="78">
        <v>16.065899819999998</v>
      </c>
      <c r="E183" s="79">
        <v>6.4585619999999996E-2</v>
      </c>
      <c r="F183" s="80">
        <v>0.36964419999999998</v>
      </c>
      <c r="G183" s="81">
        <v>15.63167</v>
      </c>
      <c r="H183" s="78">
        <v>3.0075656000000004</v>
      </c>
      <c r="I183" s="79">
        <v>6.3144679999999995E-2</v>
      </c>
      <c r="J183" s="80">
        <v>1.236181</v>
      </c>
      <c r="K183" s="80">
        <v>4.9045499999999999E-2</v>
      </c>
      <c r="L183" s="80">
        <v>0.86032900000000001</v>
      </c>
      <c r="M183" s="80">
        <v>5.8703650000000003E-2</v>
      </c>
      <c r="N183" s="80">
        <v>0.1048644</v>
      </c>
      <c r="O183" s="80">
        <v>8.5796070000000002E-2</v>
      </c>
      <c r="P183" s="80">
        <v>0.20528109999999999</v>
      </c>
      <c r="Q183" s="81">
        <v>0.34422019999999998</v>
      </c>
      <c r="R183" s="78">
        <v>7.89598684</v>
      </c>
      <c r="S183" s="79">
        <v>1.956687E-2</v>
      </c>
      <c r="T183" s="80">
        <v>0.22646720000000001</v>
      </c>
      <c r="U183" s="80">
        <v>0.48517880000000002</v>
      </c>
      <c r="V183" s="80">
        <v>0.48155360000000003</v>
      </c>
      <c r="W183" s="81">
        <v>0.19083269999999999</v>
      </c>
      <c r="X183" s="80">
        <v>3.3011979999999999</v>
      </c>
      <c r="Y183" s="80">
        <v>2.3362419999999999</v>
      </c>
      <c r="Z183" s="80">
        <v>0.41556389999999999</v>
      </c>
      <c r="AA183" s="80">
        <v>7.1335000000000001E-3</v>
      </c>
      <c r="AB183" s="80">
        <v>3.2284470000000003E-2</v>
      </c>
      <c r="AC183" s="81">
        <v>0.39996579999999998</v>
      </c>
      <c r="AD183" s="82">
        <v>1.944067</v>
      </c>
    </row>
    <row r="184" spans="1:30" outlineLevel="4" x14ac:dyDescent="0.4">
      <c r="A184" s="24">
        <v>4</v>
      </c>
      <c r="B184" s="61" t="s">
        <v>211</v>
      </c>
      <c r="C184" s="77">
        <v>3408.8476599999999</v>
      </c>
      <c r="D184" s="78">
        <v>1992.2760450000001</v>
      </c>
      <c r="E184" s="79">
        <v>4.2268059999999998</v>
      </c>
      <c r="F184" s="80">
        <v>3.7422390000000001</v>
      </c>
      <c r="G184" s="81">
        <v>1984.307</v>
      </c>
      <c r="H184" s="78">
        <v>402.53483999999997</v>
      </c>
      <c r="I184" s="79">
        <v>7.4233719999999996</v>
      </c>
      <c r="J184" s="80">
        <v>101.2687</v>
      </c>
      <c r="K184" s="80">
        <v>10.35014</v>
      </c>
      <c r="L184" s="80">
        <v>210.68440000000001</v>
      </c>
      <c r="M184" s="80">
        <v>9.0072919999999996</v>
      </c>
      <c r="N184" s="80">
        <v>22.203489999999999</v>
      </c>
      <c r="O184" s="80">
        <v>12.812480000000001</v>
      </c>
      <c r="P184" s="80">
        <v>21.82273</v>
      </c>
      <c r="Q184" s="81">
        <v>6.9622359999999999</v>
      </c>
      <c r="R184" s="78">
        <v>997.72801000000004</v>
      </c>
      <c r="S184" s="79">
        <v>1.596827</v>
      </c>
      <c r="T184" s="80">
        <v>41.283250000000002</v>
      </c>
      <c r="U184" s="80">
        <v>7.8192430000000002</v>
      </c>
      <c r="V184" s="80">
        <v>92.538520000000005</v>
      </c>
      <c r="W184" s="81">
        <v>16.335599999999999</v>
      </c>
      <c r="X184" s="80">
        <v>370.63580000000002</v>
      </c>
      <c r="Y184" s="80">
        <v>353.84609999999998</v>
      </c>
      <c r="Z184" s="80">
        <v>45.555660000000003</v>
      </c>
      <c r="AA184" s="80">
        <v>1.225724</v>
      </c>
      <c r="AB184" s="80">
        <v>5.4775159999999996</v>
      </c>
      <c r="AC184" s="81">
        <v>61.41377</v>
      </c>
      <c r="AD184" s="82">
        <v>16.308765000000001</v>
      </c>
    </row>
    <row r="185" spans="1:30" outlineLevel="4" x14ac:dyDescent="0.4">
      <c r="A185" s="24">
        <v>4</v>
      </c>
      <c r="B185" s="76" t="s">
        <v>212</v>
      </c>
      <c r="C185" s="77">
        <v>29.160336331000003</v>
      </c>
      <c r="D185" s="78">
        <v>17.12931446</v>
      </c>
      <c r="E185" s="79">
        <v>6.0434160000000001E-2</v>
      </c>
      <c r="F185" s="80">
        <v>0.37080030000000003</v>
      </c>
      <c r="G185" s="81">
        <v>16.698080000000001</v>
      </c>
      <c r="H185" s="78">
        <v>2.8271965200000002</v>
      </c>
      <c r="I185" s="79">
        <v>5.1021919999999998E-2</v>
      </c>
      <c r="J185" s="80">
        <v>1.1134900000000001</v>
      </c>
      <c r="K185" s="80">
        <v>4.633499E-2</v>
      </c>
      <c r="L185" s="80">
        <v>0.80673349999999999</v>
      </c>
      <c r="M185" s="80">
        <v>5.8638700000000002E-2</v>
      </c>
      <c r="N185" s="80">
        <v>0.1010751</v>
      </c>
      <c r="O185" s="80">
        <v>8.4684309999999999E-2</v>
      </c>
      <c r="P185" s="80">
        <v>0.2042774</v>
      </c>
      <c r="Q185" s="81">
        <v>0.3609406</v>
      </c>
      <c r="R185" s="78">
        <v>7.2483626510000008</v>
      </c>
      <c r="S185" s="79">
        <v>1.942988E-2</v>
      </c>
      <c r="T185" s="80">
        <v>0.21939410000000001</v>
      </c>
      <c r="U185" s="80">
        <v>0.48783589999999999</v>
      </c>
      <c r="V185" s="80">
        <v>0.46827370000000001</v>
      </c>
      <c r="W185" s="81">
        <v>0.1860165</v>
      </c>
      <c r="X185" s="80">
        <v>2.8372199999999999</v>
      </c>
      <c r="Y185" s="80">
        <v>2.2109450000000002</v>
      </c>
      <c r="Z185" s="80">
        <v>0.40643400000000002</v>
      </c>
      <c r="AA185" s="80">
        <v>6.7371009999999997E-3</v>
      </c>
      <c r="AB185" s="80">
        <v>3.015087E-2</v>
      </c>
      <c r="AC185" s="81">
        <v>0.37592560000000003</v>
      </c>
      <c r="AD185" s="82">
        <v>1.9554627</v>
      </c>
    </row>
    <row r="186" spans="1:30" outlineLevel="4" x14ac:dyDescent="0.4">
      <c r="A186" s="24">
        <v>4</v>
      </c>
      <c r="B186" s="76" t="s">
        <v>213</v>
      </c>
      <c r="C186" s="77">
        <v>15325.455501</v>
      </c>
      <c r="D186" s="78">
        <v>7672.5122999999994</v>
      </c>
      <c r="E186" s="79">
        <v>25.577729999999999</v>
      </c>
      <c r="F186" s="80">
        <v>15.12857</v>
      </c>
      <c r="G186" s="81">
        <v>7631.8059999999996</v>
      </c>
      <c r="H186" s="78">
        <v>1698.65742</v>
      </c>
      <c r="I186" s="79">
        <v>74.567229999999995</v>
      </c>
      <c r="J186" s="80">
        <v>375.57260000000002</v>
      </c>
      <c r="K186" s="80">
        <v>28.388549999999999</v>
      </c>
      <c r="L186" s="80">
        <v>947.65009999999995</v>
      </c>
      <c r="M186" s="80">
        <v>27.31954</v>
      </c>
      <c r="N186" s="80">
        <v>94.202010000000001</v>
      </c>
      <c r="O186" s="80">
        <v>51.52899</v>
      </c>
      <c r="P186" s="80">
        <v>77.521100000000004</v>
      </c>
      <c r="Q186" s="81">
        <v>21.907299999999999</v>
      </c>
      <c r="R186" s="78">
        <v>5923.8878459999987</v>
      </c>
      <c r="S186" s="79">
        <v>6.9185249999999998</v>
      </c>
      <c r="T186" s="80">
        <v>135.96270000000001</v>
      </c>
      <c r="U186" s="80">
        <v>20.257729999999999</v>
      </c>
      <c r="V186" s="80">
        <v>258.05889999999999</v>
      </c>
      <c r="W186" s="81">
        <v>77.080619999999996</v>
      </c>
      <c r="X186" s="80">
        <v>3768.931</v>
      </c>
      <c r="Y186" s="80">
        <v>1199.1369999999999</v>
      </c>
      <c r="Z186" s="80">
        <v>150.30680000000001</v>
      </c>
      <c r="AA186" s="80">
        <v>4.9196010000000001</v>
      </c>
      <c r="AB186" s="80">
        <v>20.638369999999998</v>
      </c>
      <c r="AC186" s="81">
        <v>281.67660000000001</v>
      </c>
      <c r="AD186" s="82">
        <v>30.397935000000004</v>
      </c>
    </row>
    <row r="187" spans="1:30" outlineLevel="4" x14ac:dyDescent="0.4">
      <c r="A187" s="24">
        <v>4</v>
      </c>
      <c r="B187" s="76" t="s">
        <v>214</v>
      </c>
      <c r="C187" s="77">
        <v>96.078660589999984</v>
      </c>
      <c r="D187" s="78">
        <v>46.427292899999998</v>
      </c>
      <c r="E187" s="79">
        <v>0.24309539999999999</v>
      </c>
      <c r="F187" s="80">
        <v>0.72052749999999999</v>
      </c>
      <c r="G187" s="81">
        <v>45.46367</v>
      </c>
      <c r="H187" s="78">
        <v>9.6669309000000005</v>
      </c>
      <c r="I187" s="79">
        <v>0.51419559999999997</v>
      </c>
      <c r="J187" s="80">
        <v>3.6279539999999999</v>
      </c>
      <c r="K187" s="80">
        <v>0.1825891</v>
      </c>
      <c r="L187" s="80">
        <v>3.4183159999999999</v>
      </c>
      <c r="M187" s="80">
        <v>0.14911369999999999</v>
      </c>
      <c r="N187" s="80">
        <v>0.31808639999999999</v>
      </c>
      <c r="O187" s="80">
        <v>0.23320930000000001</v>
      </c>
      <c r="P187" s="80">
        <v>0.54468070000000002</v>
      </c>
      <c r="Q187" s="81">
        <v>0.67878609999999995</v>
      </c>
      <c r="R187" s="78">
        <v>36.524364089999999</v>
      </c>
      <c r="S187" s="79">
        <v>4.6093460000000003E-2</v>
      </c>
      <c r="T187" s="80">
        <v>0.69056189999999995</v>
      </c>
      <c r="U187" s="80">
        <v>0.95052630000000005</v>
      </c>
      <c r="V187" s="80">
        <v>1.3352409999999999</v>
      </c>
      <c r="W187" s="81">
        <v>0.57620300000000002</v>
      </c>
      <c r="X187" s="80">
        <v>23.11693</v>
      </c>
      <c r="Y187" s="80">
        <v>6.9997670000000003</v>
      </c>
      <c r="Z187" s="80">
        <v>1.1148340000000001</v>
      </c>
      <c r="AA187" s="80">
        <v>2.6833530000000001E-2</v>
      </c>
      <c r="AB187" s="80">
        <v>0.1136919</v>
      </c>
      <c r="AC187" s="81">
        <v>1.553682</v>
      </c>
      <c r="AD187" s="82">
        <v>3.4600726999999996</v>
      </c>
    </row>
    <row r="188" spans="1:30" outlineLevel="4" x14ac:dyDescent="0.4">
      <c r="A188" s="24">
        <v>4</v>
      </c>
      <c r="B188" s="76" t="s">
        <v>215</v>
      </c>
      <c r="C188" s="77">
        <v>900.45251930000006</v>
      </c>
      <c r="D188" s="78">
        <v>513.84239400000001</v>
      </c>
      <c r="E188" s="79">
        <v>1.6226499999999999</v>
      </c>
      <c r="F188" s="80">
        <v>2.1695440000000001</v>
      </c>
      <c r="G188" s="81">
        <v>510.05020000000002</v>
      </c>
      <c r="H188" s="78">
        <v>92.605762999999996</v>
      </c>
      <c r="I188" s="79">
        <v>2.737841</v>
      </c>
      <c r="J188" s="80">
        <v>20.85116</v>
      </c>
      <c r="K188" s="80">
        <v>2.4301279999999998</v>
      </c>
      <c r="L188" s="80">
        <v>46.69894</v>
      </c>
      <c r="M188" s="80">
        <v>2.3707470000000002</v>
      </c>
      <c r="N188" s="80">
        <v>6.0656829999999999</v>
      </c>
      <c r="O188" s="80">
        <v>3.275649</v>
      </c>
      <c r="P188" s="80">
        <v>5.2561059999999999</v>
      </c>
      <c r="Q188" s="81">
        <v>2.9195090000000001</v>
      </c>
      <c r="R188" s="78">
        <v>283.60934589999999</v>
      </c>
      <c r="S188" s="79">
        <v>0.39438570000000001</v>
      </c>
      <c r="T188" s="80">
        <v>9.8346499999999999</v>
      </c>
      <c r="U188" s="80">
        <v>3.6727430000000001</v>
      </c>
      <c r="V188" s="80">
        <v>23.119199999999999</v>
      </c>
      <c r="W188" s="81">
        <v>4.7391880000000004</v>
      </c>
      <c r="X188" s="80">
        <v>114.04259999999999</v>
      </c>
      <c r="Y188" s="80">
        <v>97.058269999999993</v>
      </c>
      <c r="Z188" s="80">
        <v>12.79339</v>
      </c>
      <c r="AA188" s="80">
        <v>0.33282519999999999</v>
      </c>
      <c r="AB188" s="80">
        <v>1.459884</v>
      </c>
      <c r="AC188" s="81">
        <v>16.162210000000002</v>
      </c>
      <c r="AD188" s="82">
        <v>10.395016399999999</v>
      </c>
    </row>
    <row r="189" spans="1:30" outlineLevel="4" x14ac:dyDescent="0.4">
      <c r="A189" s="24">
        <v>4</v>
      </c>
      <c r="B189" s="76" t="s">
        <v>216</v>
      </c>
      <c r="C189" s="77">
        <v>26205.638110000004</v>
      </c>
      <c r="D189" s="78">
        <v>15934.153160000002</v>
      </c>
      <c r="E189" s="79">
        <v>29.602540000000001</v>
      </c>
      <c r="F189" s="80">
        <v>12.930619999999999</v>
      </c>
      <c r="G189" s="81">
        <v>15891.62</v>
      </c>
      <c r="H189" s="78">
        <v>2866.5365699999998</v>
      </c>
      <c r="I189" s="79">
        <v>44.829039999999999</v>
      </c>
      <c r="J189" s="80">
        <v>520.89760000000001</v>
      </c>
      <c r="K189" s="80">
        <v>48.680349999999997</v>
      </c>
      <c r="L189" s="80">
        <v>1646.518</v>
      </c>
      <c r="M189" s="80">
        <v>66.856499999999997</v>
      </c>
      <c r="N189" s="80">
        <v>244.48509999999999</v>
      </c>
      <c r="O189" s="80">
        <v>129.36009999999999</v>
      </c>
      <c r="P189" s="80">
        <v>128.12979999999999</v>
      </c>
      <c r="Q189" s="81">
        <v>36.780079999999998</v>
      </c>
      <c r="R189" s="78">
        <v>7361.4326799999999</v>
      </c>
      <c r="S189" s="79">
        <v>12.17564</v>
      </c>
      <c r="T189" s="80">
        <v>296.0745</v>
      </c>
      <c r="U189" s="80">
        <v>34.034050000000001</v>
      </c>
      <c r="V189" s="80">
        <v>517.51549999999997</v>
      </c>
      <c r="W189" s="81">
        <v>135.02869999999999</v>
      </c>
      <c r="X189" s="80">
        <v>2413.058</v>
      </c>
      <c r="Y189" s="80">
        <v>3015.9879999999998</v>
      </c>
      <c r="Z189" s="80">
        <v>359.49279999999999</v>
      </c>
      <c r="AA189" s="80">
        <v>11.17352</v>
      </c>
      <c r="AB189" s="80">
        <v>45.787570000000002</v>
      </c>
      <c r="AC189" s="81">
        <v>521.10440000000006</v>
      </c>
      <c r="AD189" s="82">
        <v>43.515699999999995</v>
      </c>
    </row>
    <row r="190" spans="1:30" outlineLevel="4" x14ac:dyDescent="0.4">
      <c r="A190" s="24">
        <v>4</v>
      </c>
      <c r="B190" s="76" t="s">
        <v>217</v>
      </c>
      <c r="C190" s="77">
        <v>4018.0486959999998</v>
      </c>
      <c r="D190" s="78">
        <v>2154.2787049999997</v>
      </c>
      <c r="E190" s="79">
        <v>4.787172</v>
      </c>
      <c r="F190" s="80">
        <v>6.0235329999999996</v>
      </c>
      <c r="G190" s="81">
        <v>2143.4679999999998</v>
      </c>
      <c r="H190" s="78">
        <v>539.78351800000007</v>
      </c>
      <c r="I190" s="79">
        <v>10.399839999999999</v>
      </c>
      <c r="J190" s="80">
        <v>177.7329</v>
      </c>
      <c r="K190" s="80">
        <v>4.6198300000000003</v>
      </c>
      <c r="L190" s="80">
        <v>282.57920000000001</v>
      </c>
      <c r="M190" s="80">
        <v>7.4222950000000001</v>
      </c>
      <c r="N190" s="80">
        <v>19.11711</v>
      </c>
      <c r="O190" s="80">
        <v>11.54637</v>
      </c>
      <c r="P190" s="80">
        <v>16.966539999999998</v>
      </c>
      <c r="Q190" s="81">
        <v>9.3994330000000001</v>
      </c>
      <c r="R190" s="78">
        <v>1299.066951</v>
      </c>
      <c r="S190" s="79">
        <v>2.297377</v>
      </c>
      <c r="T190" s="80">
        <v>31.594609999999999</v>
      </c>
      <c r="U190" s="80">
        <v>10.71801</v>
      </c>
      <c r="V190" s="80">
        <v>111.5715</v>
      </c>
      <c r="W190" s="81">
        <v>18.32995</v>
      </c>
      <c r="X190" s="80">
        <v>539.76250000000005</v>
      </c>
      <c r="Y190" s="80">
        <v>464.62490000000003</v>
      </c>
      <c r="Z190" s="80">
        <v>42.731999999999999</v>
      </c>
      <c r="AA190" s="80">
        <v>1.277795</v>
      </c>
      <c r="AB190" s="80">
        <v>6.4917290000000003</v>
      </c>
      <c r="AC190" s="81">
        <v>69.666579999999996</v>
      </c>
      <c r="AD190" s="82">
        <v>24.919522000000001</v>
      </c>
    </row>
    <row r="191" spans="1:30" outlineLevel="4" x14ac:dyDescent="0.4">
      <c r="A191" s="24">
        <v>4</v>
      </c>
      <c r="B191" s="76" t="s">
        <v>218</v>
      </c>
      <c r="C191" s="77">
        <v>269.93349232000003</v>
      </c>
      <c r="D191" s="78">
        <v>144.1351348</v>
      </c>
      <c r="E191" s="79">
        <v>0.4853478</v>
      </c>
      <c r="F191" s="80">
        <v>1.900587</v>
      </c>
      <c r="G191" s="81">
        <v>141.7492</v>
      </c>
      <c r="H191" s="78">
        <v>26.269333099999997</v>
      </c>
      <c r="I191" s="79">
        <v>0.71247760000000004</v>
      </c>
      <c r="J191" s="80">
        <v>9.1068429999999996</v>
      </c>
      <c r="K191" s="80">
        <v>0.41241230000000001</v>
      </c>
      <c r="L191" s="80">
        <v>10.176439999999999</v>
      </c>
      <c r="M191" s="80">
        <v>0.4850756</v>
      </c>
      <c r="N191" s="80">
        <v>1.13212</v>
      </c>
      <c r="O191" s="80">
        <v>0.7643856</v>
      </c>
      <c r="P191" s="80">
        <v>1.4801040000000001</v>
      </c>
      <c r="Q191" s="81">
        <v>1.9994749999999999</v>
      </c>
      <c r="R191" s="78">
        <v>89.935522320000018</v>
      </c>
      <c r="S191" s="79">
        <v>0.14357030000000001</v>
      </c>
      <c r="T191" s="80">
        <v>2.0941709999999998</v>
      </c>
      <c r="U191" s="80">
        <v>2.7689020000000002</v>
      </c>
      <c r="V191" s="80">
        <v>9.0229870000000005</v>
      </c>
      <c r="W191" s="81">
        <v>1.570244</v>
      </c>
      <c r="X191" s="80">
        <v>35.801340000000003</v>
      </c>
      <c r="Y191" s="80">
        <v>30.00055</v>
      </c>
      <c r="Z191" s="80">
        <v>3.8422040000000002</v>
      </c>
      <c r="AA191" s="80">
        <v>8.1466620000000003E-2</v>
      </c>
      <c r="AB191" s="80">
        <v>0.40805140000000001</v>
      </c>
      <c r="AC191" s="81">
        <v>4.2020359999999997</v>
      </c>
      <c r="AD191" s="82">
        <v>9.5935021000000003</v>
      </c>
    </row>
    <row r="192" spans="1:30" outlineLevel="1" collapsed="1" x14ac:dyDescent="0.4">
      <c r="A192" s="24">
        <v>2</v>
      </c>
      <c r="B192" s="76" t="s">
        <v>219</v>
      </c>
      <c r="C192" s="84">
        <v>251.08203472099999</v>
      </c>
      <c r="D192" s="48">
        <v>152.12957351</v>
      </c>
      <c r="E192" s="49">
        <v>0.48535481000000003</v>
      </c>
      <c r="F192" s="50">
        <v>2.8450286999999999</v>
      </c>
      <c r="G192" s="51">
        <v>148.79918999999998</v>
      </c>
      <c r="H192" s="52">
        <v>23.30252067</v>
      </c>
      <c r="I192" s="53">
        <v>0.41749754</v>
      </c>
      <c r="J192" s="54">
        <v>8.4989600000000003</v>
      </c>
      <c r="K192" s="54">
        <v>0.37068015000000004</v>
      </c>
      <c r="L192" s="54">
        <v>6.828065800000001</v>
      </c>
      <c r="M192" s="54">
        <v>0.55697878000000001</v>
      </c>
      <c r="N192" s="54">
        <v>0.99564989999999998</v>
      </c>
      <c r="O192" s="54">
        <v>0.75735960000000002</v>
      </c>
      <c r="P192" s="54">
        <v>1.657365</v>
      </c>
      <c r="Q192" s="55">
        <v>3.2199638999999998</v>
      </c>
      <c r="R192" s="56">
        <v>61.310767041000005</v>
      </c>
      <c r="S192" s="57">
        <v>0.15924262</v>
      </c>
      <c r="T192" s="58">
        <v>1.8895764999999995</v>
      </c>
      <c r="U192" s="58">
        <v>3.9870485999999996</v>
      </c>
      <c r="V192" s="58">
        <v>3.9019887000000004</v>
      </c>
      <c r="W192" s="59">
        <v>1.5333692000000001</v>
      </c>
      <c r="X192" s="58">
        <v>23.571975000000002</v>
      </c>
      <c r="Y192" s="58">
        <v>19.429138000000002</v>
      </c>
      <c r="Z192" s="58">
        <v>3.3890278999999999</v>
      </c>
      <c r="AA192" s="58">
        <v>5.6994601000000006E-2</v>
      </c>
      <c r="AB192" s="58">
        <v>0.26266712000000003</v>
      </c>
      <c r="AC192" s="59">
        <v>3.1297388000000002</v>
      </c>
      <c r="AD192" s="60">
        <v>14.339173499999998</v>
      </c>
    </row>
    <row r="193" spans="1:30" hidden="1" outlineLevel="2" x14ac:dyDescent="0.4">
      <c r="A193" s="24">
        <v>4</v>
      </c>
      <c r="B193" s="76" t="s">
        <v>220</v>
      </c>
      <c r="C193" s="77">
        <v>46.748550039999998</v>
      </c>
      <c r="D193" s="78">
        <v>28.48463263</v>
      </c>
      <c r="E193" s="79">
        <v>9.0904529999999997E-2</v>
      </c>
      <c r="F193" s="80">
        <v>0.54184810000000005</v>
      </c>
      <c r="G193" s="81">
        <v>27.851880000000001</v>
      </c>
      <c r="H193" s="78">
        <v>4.3007923999999997</v>
      </c>
      <c r="I193" s="79">
        <v>7.4889259999999999E-2</v>
      </c>
      <c r="J193" s="80">
        <v>1.6236539999999999</v>
      </c>
      <c r="K193" s="80">
        <v>7.1764560000000005E-2</v>
      </c>
      <c r="L193" s="80">
        <v>1.219765</v>
      </c>
      <c r="M193" s="80">
        <v>9.123088E-2</v>
      </c>
      <c r="N193" s="80">
        <v>0.1546835</v>
      </c>
      <c r="O193" s="80">
        <v>0.1254661</v>
      </c>
      <c r="P193" s="80">
        <v>0.30569580000000002</v>
      </c>
      <c r="Q193" s="81">
        <v>0.63364330000000002</v>
      </c>
      <c r="R193" s="78">
        <v>11.261735010000001</v>
      </c>
      <c r="S193" s="79">
        <v>3.0038249999999999E-2</v>
      </c>
      <c r="T193" s="80">
        <v>0.33679379999999998</v>
      </c>
      <c r="U193" s="80">
        <v>0.77066250000000003</v>
      </c>
      <c r="V193" s="80">
        <v>0.7284351</v>
      </c>
      <c r="W193" s="81">
        <v>0.285744</v>
      </c>
      <c r="X193" s="80">
        <v>4.2931590000000002</v>
      </c>
      <c r="Y193" s="80">
        <v>3.5572870000000001</v>
      </c>
      <c r="Z193" s="80">
        <v>0.63253769999999998</v>
      </c>
      <c r="AA193" s="80">
        <v>1.01858E-2</v>
      </c>
      <c r="AB193" s="80">
        <v>4.7074360000000003E-2</v>
      </c>
      <c r="AC193" s="81">
        <v>0.56981749999999998</v>
      </c>
      <c r="AD193" s="82">
        <v>2.70139</v>
      </c>
    </row>
    <row r="194" spans="1:30" hidden="1" outlineLevel="2" x14ac:dyDescent="0.4">
      <c r="A194" s="24">
        <v>4</v>
      </c>
      <c r="B194" s="76" t="s">
        <v>221</v>
      </c>
      <c r="C194" s="77">
        <v>36.966323332000002</v>
      </c>
      <c r="D194" s="78">
        <v>22.16713335</v>
      </c>
      <c r="E194" s="79">
        <v>7.4107450000000005E-2</v>
      </c>
      <c r="F194" s="80">
        <v>0.45225589999999999</v>
      </c>
      <c r="G194" s="81">
        <v>21.64077</v>
      </c>
      <c r="H194" s="78">
        <v>3.4619376900000001</v>
      </c>
      <c r="I194" s="79">
        <v>5.924977E-2</v>
      </c>
      <c r="J194" s="80">
        <v>1.3168089999999999</v>
      </c>
      <c r="K194" s="80">
        <v>5.4572969999999998E-2</v>
      </c>
      <c r="L194" s="80">
        <v>0.96705680000000005</v>
      </c>
      <c r="M194" s="80">
        <v>7.4686050000000004E-2</v>
      </c>
      <c r="N194" s="80">
        <v>0.12729209999999999</v>
      </c>
      <c r="O194" s="80">
        <v>0.10404389999999999</v>
      </c>
      <c r="P194" s="80">
        <v>0.2510426</v>
      </c>
      <c r="Q194" s="81">
        <v>0.50718450000000004</v>
      </c>
      <c r="R194" s="78">
        <v>9.0351380920000022</v>
      </c>
      <c r="S194" s="79">
        <v>2.4508439999999999E-2</v>
      </c>
      <c r="T194" s="80">
        <v>0.26835819999999999</v>
      </c>
      <c r="U194" s="80">
        <v>0.63082349999999998</v>
      </c>
      <c r="V194" s="80">
        <v>0.58773929999999996</v>
      </c>
      <c r="W194" s="81">
        <v>0.23189380000000001</v>
      </c>
      <c r="X194" s="80">
        <v>3.4065780000000001</v>
      </c>
      <c r="Y194" s="80">
        <v>2.8717259999999998</v>
      </c>
      <c r="Z194" s="80">
        <v>0.5095404</v>
      </c>
      <c r="AA194" s="80">
        <v>8.1877119999999998E-3</v>
      </c>
      <c r="AB194" s="80">
        <v>3.7922539999999998E-2</v>
      </c>
      <c r="AC194" s="81">
        <v>0.45786019999999999</v>
      </c>
      <c r="AD194" s="82">
        <v>2.3021142000000001</v>
      </c>
    </row>
    <row r="195" spans="1:30" hidden="1" outlineLevel="2" x14ac:dyDescent="0.4">
      <c r="A195" s="24">
        <v>4</v>
      </c>
      <c r="B195" s="83" t="s">
        <v>222</v>
      </c>
      <c r="C195" s="77">
        <v>47.905607160000002</v>
      </c>
      <c r="D195" s="78">
        <v>29.815921809999999</v>
      </c>
      <c r="E195" s="79">
        <v>8.4035109999999996E-2</v>
      </c>
      <c r="F195" s="80">
        <v>0.47548669999999998</v>
      </c>
      <c r="G195" s="81">
        <v>29.256399999999999</v>
      </c>
      <c r="H195" s="78">
        <v>4.4389882700000003</v>
      </c>
      <c r="I195" s="79">
        <v>7.2190599999999994E-2</v>
      </c>
      <c r="J195" s="80">
        <v>1.4601120000000001</v>
      </c>
      <c r="K195" s="80">
        <v>6.5216769999999993E-2</v>
      </c>
      <c r="L195" s="80">
        <v>1.3698980000000001</v>
      </c>
      <c r="M195" s="80">
        <v>0.14571120000000001</v>
      </c>
      <c r="N195" s="80">
        <v>0.27672780000000002</v>
      </c>
      <c r="O195" s="80">
        <v>0.18605849999999999</v>
      </c>
      <c r="P195" s="80">
        <v>0.31966090000000003</v>
      </c>
      <c r="Q195" s="81">
        <v>0.54341249999999997</v>
      </c>
      <c r="R195" s="78">
        <v>11.251130180000001</v>
      </c>
      <c r="S195" s="79">
        <v>2.842772E-2</v>
      </c>
      <c r="T195" s="80">
        <v>0.40503169999999999</v>
      </c>
      <c r="U195" s="80">
        <v>0.66887929999999995</v>
      </c>
      <c r="V195" s="80">
        <v>0.715055</v>
      </c>
      <c r="W195" s="81">
        <v>0.28117239999999999</v>
      </c>
      <c r="X195" s="80">
        <v>4.1459279999999996</v>
      </c>
      <c r="Y195" s="80">
        <v>3.712148</v>
      </c>
      <c r="Z195" s="80">
        <v>0.62939920000000005</v>
      </c>
      <c r="AA195" s="80">
        <v>1.159059E-2</v>
      </c>
      <c r="AB195" s="80">
        <v>5.2562369999999997E-2</v>
      </c>
      <c r="AC195" s="81">
        <v>0.60093589999999997</v>
      </c>
      <c r="AD195" s="82">
        <v>2.3995668999999999</v>
      </c>
    </row>
    <row r="196" spans="1:30" hidden="1" outlineLevel="2" x14ac:dyDescent="0.4">
      <c r="A196" s="24">
        <v>4</v>
      </c>
      <c r="B196" s="76" t="s">
        <v>223</v>
      </c>
      <c r="C196" s="77">
        <v>48.200117210000002</v>
      </c>
      <c r="D196" s="78">
        <v>28.594547899999998</v>
      </c>
      <c r="E196" s="79">
        <v>9.3348100000000003E-2</v>
      </c>
      <c r="F196" s="80">
        <v>0.49659979999999998</v>
      </c>
      <c r="G196" s="81">
        <v>28.0046</v>
      </c>
      <c r="H196" s="78">
        <v>4.5161536</v>
      </c>
      <c r="I196" s="79">
        <v>9.6633670000000005E-2</v>
      </c>
      <c r="J196" s="80">
        <v>1.5619559999999999</v>
      </c>
      <c r="K196" s="80">
        <v>7.4684730000000005E-2</v>
      </c>
      <c r="L196" s="80">
        <v>1.459954</v>
      </c>
      <c r="M196" s="80">
        <v>0.1052358</v>
      </c>
      <c r="N196" s="80">
        <v>0.20831540000000001</v>
      </c>
      <c r="O196" s="80">
        <v>0.15081349999999999</v>
      </c>
      <c r="P196" s="80">
        <v>0.30887629999999999</v>
      </c>
      <c r="Q196" s="81">
        <v>0.54968419999999996</v>
      </c>
      <c r="R196" s="78">
        <v>12.64113051</v>
      </c>
      <c r="S196" s="79">
        <v>2.9370670000000001E-2</v>
      </c>
      <c r="T196" s="80">
        <v>0.37522810000000001</v>
      </c>
      <c r="U196" s="80">
        <v>0.69771470000000002</v>
      </c>
      <c r="V196" s="80">
        <v>0.75987360000000004</v>
      </c>
      <c r="W196" s="81">
        <v>0.29180499999999998</v>
      </c>
      <c r="X196" s="80">
        <v>5.1783000000000001</v>
      </c>
      <c r="Y196" s="80">
        <v>3.9542280000000001</v>
      </c>
      <c r="Z196" s="80">
        <v>0.65135350000000003</v>
      </c>
      <c r="AA196" s="80">
        <v>1.1700500000000001E-2</v>
      </c>
      <c r="AB196" s="80">
        <v>5.4844539999999997E-2</v>
      </c>
      <c r="AC196" s="81">
        <v>0.6367119</v>
      </c>
      <c r="AD196" s="82">
        <v>2.4482851999999999</v>
      </c>
    </row>
    <row r="197" spans="1:30" hidden="1" outlineLevel="2" x14ac:dyDescent="0.4">
      <c r="A197" s="24">
        <v>4</v>
      </c>
      <c r="B197" s="76" t="s">
        <v>224</v>
      </c>
      <c r="C197" s="77">
        <v>33.067113509000002</v>
      </c>
      <c r="D197" s="78">
        <v>19.90209797</v>
      </c>
      <c r="E197" s="79">
        <v>6.6858870000000001E-2</v>
      </c>
      <c r="F197" s="80">
        <v>0.4139891</v>
      </c>
      <c r="G197" s="81">
        <v>19.421250000000001</v>
      </c>
      <c r="H197" s="78">
        <v>3.0637639700000001</v>
      </c>
      <c r="I197" s="79">
        <v>5.3623780000000003E-2</v>
      </c>
      <c r="J197" s="80">
        <v>1.1812100000000001</v>
      </c>
      <c r="K197" s="80">
        <v>4.8540260000000002E-2</v>
      </c>
      <c r="L197" s="80">
        <v>0.84429100000000001</v>
      </c>
      <c r="M197" s="80">
        <v>6.5146330000000002E-2</v>
      </c>
      <c r="N197" s="80">
        <v>0.1072212</v>
      </c>
      <c r="O197" s="80">
        <v>8.9886999999999995E-2</v>
      </c>
      <c r="P197" s="80">
        <v>0.21985940000000001</v>
      </c>
      <c r="Q197" s="81">
        <v>0.45398500000000003</v>
      </c>
      <c r="R197" s="78">
        <v>7.9650685690000005</v>
      </c>
      <c r="S197" s="79">
        <v>2.1826930000000001E-2</v>
      </c>
      <c r="T197" s="80">
        <v>0.2350061</v>
      </c>
      <c r="U197" s="80">
        <v>0.56714920000000002</v>
      </c>
      <c r="V197" s="80">
        <v>0.51710750000000005</v>
      </c>
      <c r="W197" s="81">
        <v>0.20671999999999999</v>
      </c>
      <c r="X197" s="80">
        <v>3.0518969999999999</v>
      </c>
      <c r="Y197" s="80">
        <v>2.4730840000000001</v>
      </c>
      <c r="Z197" s="80">
        <v>0.44986989999999999</v>
      </c>
      <c r="AA197" s="80">
        <v>7.1575689999999999E-3</v>
      </c>
      <c r="AB197" s="80">
        <v>3.2627570000000002E-2</v>
      </c>
      <c r="AC197" s="81">
        <v>0.4026228</v>
      </c>
      <c r="AD197" s="82">
        <v>2.1361829999999999</v>
      </c>
    </row>
    <row r="198" spans="1:30" hidden="1" outlineLevel="2" x14ac:dyDescent="0.4">
      <c r="A198" s="24">
        <v>4</v>
      </c>
      <c r="B198" s="85" t="s">
        <v>225</v>
      </c>
      <c r="C198" s="86">
        <v>38.194323469999993</v>
      </c>
      <c r="D198" s="78">
        <v>23.165239849999999</v>
      </c>
      <c r="E198" s="79">
        <v>7.6100749999999995E-2</v>
      </c>
      <c r="F198" s="80">
        <v>0.46484910000000002</v>
      </c>
      <c r="G198" s="81">
        <v>22.624289999999998</v>
      </c>
      <c r="H198" s="78">
        <v>3.5208847400000005</v>
      </c>
      <c r="I198" s="79">
        <v>6.091046E-2</v>
      </c>
      <c r="J198" s="80">
        <v>1.355219</v>
      </c>
      <c r="K198" s="80">
        <v>5.5900859999999997E-2</v>
      </c>
      <c r="L198" s="80">
        <v>0.96710099999999999</v>
      </c>
      <c r="M198" s="80">
        <v>7.4968519999999997E-2</v>
      </c>
      <c r="N198" s="80">
        <v>0.1214099</v>
      </c>
      <c r="O198" s="80">
        <v>0.1010906</v>
      </c>
      <c r="P198" s="80">
        <v>0.25223000000000001</v>
      </c>
      <c r="Q198" s="81">
        <v>0.53205440000000004</v>
      </c>
      <c r="R198" s="78">
        <v>9.1565646799999989</v>
      </c>
      <c r="S198" s="79">
        <v>2.507061E-2</v>
      </c>
      <c r="T198" s="80">
        <v>0.26915860000000003</v>
      </c>
      <c r="U198" s="80">
        <v>0.65181940000000005</v>
      </c>
      <c r="V198" s="80">
        <v>0.59377820000000003</v>
      </c>
      <c r="W198" s="81">
        <v>0.23603399999999999</v>
      </c>
      <c r="X198" s="80">
        <v>3.4961129999999998</v>
      </c>
      <c r="Y198" s="80">
        <v>2.860665</v>
      </c>
      <c r="Z198" s="80">
        <v>0.51632719999999999</v>
      </c>
      <c r="AA198" s="80">
        <v>8.1724299999999996E-3</v>
      </c>
      <c r="AB198" s="80">
        <v>3.7635740000000001E-2</v>
      </c>
      <c r="AC198" s="81">
        <v>0.46179049999999999</v>
      </c>
      <c r="AD198" s="82">
        <v>2.3516341999999999</v>
      </c>
    </row>
    <row r="199" spans="1:30" x14ac:dyDescent="0.4">
      <c r="A199" s="24">
        <v>1</v>
      </c>
      <c r="B199" s="107" t="s">
        <v>226</v>
      </c>
      <c r="C199" s="32">
        <v>2099.5453794549999</v>
      </c>
      <c r="D199" s="33">
        <v>1293.6292886400001</v>
      </c>
      <c r="E199" s="34">
        <v>3.5794616399999999</v>
      </c>
      <c r="F199" s="35">
        <v>18.800491000000001</v>
      </c>
      <c r="G199" s="36">
        <v>1271.2493360000001</v>
      </c>
      <c r="H199" s="37">
        <v>205.98478478999996</v>
      </c>
      <c r="I199" s="38">
        <v>3.2694644799999999</v>
      </c>
      <c r="J199" s="39">
        <v>61.715471700000009</v>
      </c>
      <c r="K199" s="39">
        <v>3.01716878</v>
      </c>
      <c r="L199" s="39">
        <v>73.944388600000011</v>
      </c>
      <c r="M199" s="39">
        <v>6.880043520000001</v>
      </c>
      <c r="N199" s="39">
        <v>14.153827309999999</v>
      </c>
      <c r="O199" s="39">
        <v>8.8516024399999989</v>
      </c>
      <c r="P199" s="39">
        <v>14.096088659999998</v>
      </c>
      <c r="Q199" s="40">
        <v>20.056729299999997</v>
      </c>
      <c r="R199" s="41">
        <v>502.59104598499994</v>
      </c>
      <c r="S199" s="42">
        <v>1.2314772469999999</v>
      </c>
      <c r="T199" s="43">
        <v>19.284909219999999</v>
      </c>
      <c r="U199" s="43">
        <v>25.8240947</v>
      </c>
      <c r="V199" s="43">
        <v>31.593192600000002</v>
      </c>
      <c r="W199" s="44">
        <v>12.085727069999999</v>
      </c>
      <c r="X199" s="43">
        <v>183.16390800000002</v>
      </c>
      <c r="Y199" s="43">
        <v>170.21876959999997</v>
      </c>
      <c r="Z199" s="43">
        <v>27.609801600000001</v>
      </c>
      <c r="AA199" s="43">
        <v>0.55027804799999991</v>
      </c>
      <c r="AB199" s="43">
        <v>2.4855833999999999</v>
      </c>
      <c r="AC199" s="44">
        <v>28.543304499999998</v>
      </c>
      <c r="AD199" s="45">
        <v>97.340260040000032</v>
      </c>
    </row>
    <row r="200" spans="1:30" outlineLevel="1" collapsed="1" x14ac:dyDescent="0.4">
      <c r="A200" s="24">
        <v>2</v>
      </c>
      <c r="B200" s="108" t="s">
        <v>227</v>
      </c>
      <c r="C200" s="47">
        <v>338.17307603799998</v>
      </c>
      <c r="D200" s="48">
        <v>204.21951167999998</v>
      </c>
      <c r="E200" s="49">
        <v>0.68070098000000001</v>
      </c>
      <c r="F200" s="50">
        <v>4.1922706999999999</v>
      </c>
      <c r="G200" s="51">
        <v>199.34654</v>
      </c>
      <c r="H200" s="52">
        <v>31.329494499999999</v>
      </c>
      <c r="I200" s="53">
        <v>0.53440697000000004</v>
      </c>
      <c r="J200" s="54">
        <v>11.830983</v>
      </c>
      <c r="K200" s="54">
        <v>0.49528329000000004</v>
      </c>
      <c r="L200" s="54">
        <v>8.8894169999999999</v>
      </c>
      <c r="M200" s="54">
        <v>0.6695666400000001</v>
      </c>
      <c r="N200" s="54">
        <v>1.0965305999999999</v>
      </c>
      <c r="O200" s="54">
        <v>0.91077799999999998</v>
      </c>
      <c r="P200" s="54">
        <v>2.2425145</v>
      </c>
      <c r="Q200" s="55">
        <v>4.6600144999999999</v>
      </c>
      <c r="R200" s="56">
        <v>80.911568158000009</v>
      </c>
      <c r="S200" s="57">
        <v>0.22250051000000001</v>
      </c>
      <c r="T200" s="58">
        <v>2.4044979</v>
      </c>
      <c r="U200" s="58">
        <v>5.8170597999999991</v>
      </c>
      <c r="V200" s="58">
        <v>5.2682929000000005</v>
      </c>
      <c r="W200" s="59">
        <v>2.0993609000000002</v>
      </c>
      <c r="X200" s="58">
        <v>30.583742000000001</v>
      </c>
      <c r="Y200" s="58">
        <v>25.406046</v>
      </c>
      <c r="Z200" s="58">
        <v>4.5917840999999999</v>
      </c>
      <c r="AA200" s="58">
        <v>7.2471167999999989E-2</v>
      </c>
      <c r="AB200" s="58">
        <v>0.33241947999999993</v>
      </c>
      <c r="AC200" s="59">
        <v>4.1133933999999996</v>
      </c>
      <c r="AD200" s="60">
        <v>21.712501700000001</v>
      </c>
    </row>
    <row r="201" spans="1:30" hidden="1" outlineLevel="2" x14ac:dyDescent="0.4">
      <c r="A201" s="24">
        <v>4</v>
      </c>
      <c r="B201" s="76" t="s">
        <v>228</v>
      </c>
      <c r="C201" s="77">
        <v>43.664501340000001</v>
      </c>
      <c r="D201" s="78">
        <v>25.209864230000001</v>
      </c>
      <c r="E201" s="79">
        <v>9.5374929999999997E-2</v>
      </c>
      <c r="F201" s="80">
        <v>0.60143930000000001</v>
      </c>
      <c r="G201" s="81">
        <v>24.51305</v>
      </c>
      <c r="H201" s="78">
        <v>4.1775274900000001</v>
      </c>
      <c r="I201" s="79">
        <v>7.6101070000000007E-2</v>
      </c>
      <c r="J201" s="80">
        <v>1.603537</v>
      </c>
      <c r="K201" s="80">
        <v>6.8441299999999997E-2</v>
      </c>
      <c r="L201" s="80">
        <v>1.181262</v>
      </c>
      <c r="M201" s="80">
        <v>9.1329820000000006E-2</v>
      </c>
      <c r="N201" s="80">
        <v>0.1537423</v>
      </c>
      <c r="O201" s="80">
        <v>0.12901270000000001</v>
      </c>
      <c r="P201" s="80">
        <v>0.31192560000000003</v>
      </c>
      <c r="Q201" s="81">
        <v>0.56217569999999994</v>
      </c>
      <c r="R201" s="78">
        <v>11.087380119999999</v>
      </c>
      <c r="S201" s="79">
        <v>3.0557859999999999E-2</v>
      </c>
      <c r="T201" s="80">
        <v>0.3306268</v>
      </c>
      <c r="U201" s="80">
        <v>0.79588990000000004</v>
      </c>
      <c r="V201" s="80">
        <v>0.72770610000000002</v>
      </c>
      <c r="W201" s="81">
        <v>0.28873680000000002</v>
      </c>
      <c r="X201" s="80">
        <v>4.2594269999999996</v>
      </c>
      <c r="Y201" s="80">
        <v>3.40429</v>
      </c>
      <c r="Z201" s="80">
        <v>0.63324369999999996</v>
      </c>
      <c r="AA201" s="80">
        <v>1.013817E-2</v>
      </c>
      <c r="AB201" s="80">
        <v>4.4947689999999998E-2</v>
      </c>
      <c r="AC201" s="81">
        <v>0.56181610000000004</v>
      </c>
      <c r="AD201" s="82">
        <v>3.1897294999999999</v>
      </c>
    </row>
    <row r="202" spans="1:30" hidden="1" outlineLevel="2" x14ac:dyDescent="0.4">
      <c r="A202" s="24">
        <v>4</v>
      </c>
      <c r="B202" s="109" t="s">
        <v>229</v>
      </c>
      <c r="C202" s="77">
        <v>59.051734289999999</v>
      </c>
      <c r="D202" s="78">
        <v>35.110070700000001</v>
      </c>
      <c r="E202" s="79">
        <v>0.12389269999999999</v>
      </c>
      <c r="F202" s="80">
        <v>0.78488800000000003</v>
      </c>
      <c r="G202" s="81">
        <v>34.20129</v>
      </c>
      <c r="H202" s="78">
        <v>5.4075936499999999</v>
      </c>
      <c r="I202" s="79">
        <v>9.7541829999999996E-2</v>
      </c>
      <c r="J202" s="80">
        <v>2.0436380000000001</v>
      </c>
      <c r="K202" s="80">
        <v>8.8819019999999999E-2</v>
      </c>
      <c r="L202" s="80">
        <v>1.5061329999999999</v>
      </c>
      <c r="M202" s="80">
        <v>0.11853329999999999</v>
      </c>
      <c r="N202" s="80">
        <v>0.20068530000000001</v>
      </c>
      <c r="O202" s="80">
        <v>0.16735659999999999</v>
      </c>
      <c r="P202" s="80">
        <v>0.40131529999999999</v>
      </c>
      <c r="Q202" s="81">
        <v>0.78357129999999997</v>
      </c>
      <c r="R202" s="78">
        <v>14.40405954</v>
      </c>
      <c r="S202" s="79">
        <v>3.8529300000000002E-2</v>
      </c>
      <c r="T202" s="80">
        <v>0.4274481</v>
      </c>
      <c r="U202" s="80">
        <v>1.0418000000000001</v>
      </c>
      <c r="V202" s="80">
        <v>0.95059729999999998</v>
      </c>
      <c r="W202" s="81">
        <v>0.37854890000000002</v>
      </c>
      <c r="X202" s="80">
        <v>5.4866270000000004</v>
      </c>
      <c r="Y202" s="80">
        <v>4.4520239999999998</v>
      </c>
      <c r="Z202" s="80">
        <v>0.82909089999999996</v>
      </c>
      <c r="AA202" s="80">
        <v>1.312136E-2</v>
      </c>
      <c r="AB202" s="80">
        <v>5.865248E-2</v>
      </c>
      <c r="AC202" s="81">
        <v>0.72762020000000005</v>
      </c>
      <c r="AD202" s="82">
        <v>4.1300103999999997</v>
      </c>
    </row>
    <row r="203" spans="1:30" hidden="1" outlineLevel="2" x14ac:dyDescent="0.4">
      <c r="A203" s="24">
        <v>4</v>
      </c>
      <c r="B203" s="83" t="s">
        <v>230</v>
      </c>
      <c r="C203" s="77">
        <v>72.661418370000007</v>
      </c>
      <c r="D203" s="78">
        <v>43.655272799999999</v>
      </c>
      <c r="E203" s="79">
        <v>0.14507030000000001</v>
      </c>
      <c r="F203" s="80">
        <v>0.86024250000000002</v>
      </c>
      <c r="G203" s="81">
        <v>42.64996</v>
      </c>
      <c r="H203" s="78">
        <v>7.0208913000000006</v>
      </c>
      <c r="I203" s="79">
        <v>0.1149925</v>
      </c>
      <c r="J203" s="80">
        <v>2.5003980000000001</v>
      </c>
      <c r="K203" s="80">
        <v>0.1059894</v>
      </c>
      <c r="L203" s="80">
        <v>2.2782239999999998</v>
      </c>
      <c r="M203" s="80">
        <v>0.14647679999999999</v>
      </c>
      <c r="N203" s="80">
        <v>0.2558859</v>
      </c>
      <c r="O203" s="80">
        <v>0.2046326</v>
      </c>
      <c r="P203" s="80">
        <v>0.47590270000000001</v>
      </c>
      <c r="Q203" s="81">
        <v>0.93838940000000004</v>
      </c>
      <c r="R203" s="78">
        <v>17.468389470000002</v>
      </c>
      <c r="S203" s="79">
        <v>4.8277210000000001E-2</v>
      </c>
      <c r="T203" s="80">
        <v>0.53854979999999997</v>
      </c>
      <c r="U203" s="80">
        <v>1.186842</v>
      </c>
      <c r="V203" s="80">
        <v>1.120528</v>
      </c>
      <c r="W203" s="81">
        <v>0.44263069999999999</v>
      </c>
      <c r="X203" s="80">
        <v>6.5399450000000003</v>
      </c>
      <c r="Y203" s="80">
        <v>5.5949840000000002</v>
      </c>
      <c r="Z203" s="80">
        <v>0.97494139999999996</v>
      </c>
      <c r="AA203" s="80">
        <v>1.601205E-2</v>
      </c>
      <c r="AB203" s="80">
        <v>7.4115109999999998E-2</v>
      </c>
      <c r="AC203" s="81">
        <v>0.93156419999999995</v>
      </c>
      <c r="AD203" s="82">
        <v>4.5168648000000005</v>
      </c>
    </row>
    <row r="204" spans="1:30" hidden="1" outlineLevel="2" x14ac:dyDescent="0.4">
      <c r="A204" s="24">
        <v>4</v>
      </c>
      <c r="B204" s="76" t="s">
        <v>231</v>
      </c>
      <c r="C204" s="77">
        <v>115.64600461999999</v>
      </c>
      <c r="D204" s="78">
        <v>71.860788799999995</v>
      </c>
      <c r="E204" s="79">
        <v>0.22196979999999999</v>
      </c>
      <c r="F204" s="80">
        <v>1.361909</v>
      </c>
      <c r="G204" s="81">
        <v>70.276910000000001</v>
      </c>
      <c r="H204" s="78">
        <v>10.382235400000001</v>
      </c>
      <c r="I204" s="79">
        <v>0.17159089999999999</v>
      </c>
      <c r="J204" s="80">
        <v>4.0217029999999996</v>
      </c>
      <c r="K204" s="80">
        <v>0.1630607</v>
      </c>
      <c r="L204" s="80">
        <v>2.7433550000000002</v>
      </c>
      <c r="M204" s="80">
        <v>0.220138</v>
      </c>
      <c r="N204" s="80">
        <v>0.33844299999999999</v>
      </c>
      <c r="O204" s="80">
        <v>0.2859775</v>
      </c>
      <c r="P204" s="80">
        <v>0.74145030000000001</v>
      </c>
      <c r="Q204" s="81">
        <v>1.6965170000000001</v>
      </c>
      <c r="R204" s="78">
        <v>26.68042732</v>
      </c>
      <c r="S204" s="79">
        <v>7.4113319999999996E-2</v>
      </c>
      <c r="T204" s="80">
        <v>0.77724689999999996</v>
      </c>
      <c r="U204" s="80">
        <v>1.9722249999999999</v>
      </c>
      <c r="V204" s="80">
        <v>1.735806</v>
      </c>
      <c r="W204" s="81">
        <v>0.69636690000000001</v>
      </c>
      <c r="X204" s="80">
        <v>10.026669999999999</v>
      </c>
      <c r="Y204" s="80">
        <v>8.4216200000000008</v>
      </c>
      <c r="Z204" s="80">
        <v>1.5141709999999999</v>
      </c>
      <c r="AA204" s="80">
        <v>2.32529E-2</v>
      </c>
      <c r="AB204" s="80">
        <v>0.10901329999999999</v>
      </c>
      <c r="AC204" s="81">
        <v>1.329942</v>
      </c>
      <c r="AD204" s="82">
        <v>6.7225531000000007</v>
      </c>
    </row>
    <row r="205" spans="1:30" hidden="1" outlineLevel="2" x14ac:dyDescent="0.4">
      <c r="A205" s="24">
        <v>4</v>
      </c>
      <c r="B205" s="76" t="s">
        <v>232</v>
      </c>
      <c r="C205" s="77">
        <v>47.149417418000006</v>
      </c>
      <c r="D205" s="78">
        <v>28.383515150000001</v>
      </c>
      <c r="E205" s="79">
        <v>9.4393249999999998E-2</v>
      </c>
      <c r="F205" s="80">
        <v>0.58379190000000003</v>
      </c>
      <c r="G205" s="81">
        <v>27.70533</v>
      </c>
      <c r="H205" s="78">
        <v>4.3412466600000004</v>
      </c>
      <c r="I205" s="79">
        <v>7.4180670000000004E-2</v>
      </c>
      <c r="J205" s="80">
        <v>1.661707</v>
      </c>
      <c r="K205" s="80">
        <v>6.8972870000000006E-2</v>
      </c>
      <c r="L205" s="80">
        <v>1.1804429999999999</v>
      </c>
      <c r="M205" s="80">
        <v>9.308872E-2</v>
      </c>
      <c r="N205" s="80">
        <v>0.14777409999999999</v>
      </c>
      <c r="O205" s="80">
        <v>0.12379859999999999</v>
      </c>
      <c r="P205" s="80">
        <v>0.31192059999999999</v>
      </c>
      <c r="Q205" s="81">
        <v>0.67936110000000005</v>
      </c>
      <c r="R205" s="78">
        <v>11.271311708000001</v>
      </c>
      <c r="S205" s="79">
        <v>3.102282E-2</v>
      </c>
      <c r="T205" s="80">
        <v>0.33062629999999998</v>
      </c>
      <c r="U205" s="80">
        <v>0.82030289999999995</v>
      </c>
      <c r="V205" s="80">
        <v>0.73365550000000002</v>
      </c>
      <c r="W205" s="81">
        <v>0.29307759999999999</v>
      </c>
      <c r="X205" s="80">
        <v>4.2710730000000003</v>
      </c>
      <c r="Y205" s="80">
        <v>3.533128</v>
      </c>
      <c r="Z205" s="80">
        <v>0.64033709999999999</v>
      </c>
      <c r="AA205" s="80">
        <v>9.9466880000000004E-3</v>
      </c>
      <c r="AB205" s="80">
        <v>4.56909E-2</v>
      </c>
      <c r="AC205" s="81">
        <v>0.56245089999999998</v>
      </c>
      <c r="AD205" s="82">
        <v>3.1533439000000003</v>
      </c>
    </row>
    <row r="206" spans="1:30" outlineLevel="1" collapsed="1" x14ac:dyDescent="0.4">
      <c r="A206" s="24">
        <v>2</v>
      </c>
      <c r="B206" s="76" t="s">
        <v>233</v>
      </c>
      <c r="C206" s="84">
        <v>1761.3723034169998</v>
      </c>
      <c r="D206" s="48">
        <v>1089.40977696</v>
      </c>
      <c r="E206" s="49">
        <v>2.8987606599999998</v>
      </c>
      <c r="F206" s="50">
        <v>14.608220300000001</v>
      </c>
      <c r="G206" s="51">
        <v>1071.9027959999999</v>
      </c>
      <c r="H206" s="52">
        <v>174.65529028999995</v>
      </c>
      <c r="I206" s="53">
        <v>2.7350575099999999</v>
      </c>
      <c r="J206" s="54">
        <v>49.884488700000006</v>
      </c>
      <c r="K206" s="54">
        <v>2.5218854900000003</v>
      </c>
      <c r="L206" s="54">
        <v>65.054971600000002</v>
      </c>
      <c r="M206" s="54">
        <v>6.2104768799999999</v>
      </c>
      <c r="N206" s="54">
        <v>13.057296710000001</v>
      </c>
      <c r="O206" s="54">
        <v>7.9408244400000001</v>
      </c>
      <c r="P206" s="54">
        <v>11.853574159999999</v>
      </c>
      <c r="Q206" s="55">
        <v>15.396714799999998</v>
      </c>
      <c r="R206" s="56">
        <v>421.67947782699997</v>
      </c>
      <c r="S206" s="57">
        <v>1.0089767369999998</v>
      </c>
      <c r="T206" s="58">
        <v>16.88041132</v>
      </c>
      <c r="U206" s="58">
        <v>20.007034900000001</v>
      </c>
      <c r="V206" s="58">
        <v>26.324899699999996</v>
      </c>
      <c r="W206" s="59">
        <v>9.9863661699999984</v>
      </c>
      <c r="X206" s="58">
        <v>152.58016599999999</v>
      </c>
      <c r="Y206" s="58">
        <v>144.81272359999997</v>
      </c>
      <c r="Z206" s="58">
        <v>23.018017500000003</v>
      </c>
      <c r="AA206" s="58">
        <v>0.47780687999999999</v>
      </c>
      <c r="AB206" s="58">
        <v>2.1531639199999999</v>
      </c>
      <c r="AC206" s="59">
        <v>24.429911099999998</v>
      </c>
      <c r="AD206" s="60">
        <v>75.627758340000014</v>
      </c>
    </row>
    <row r="207" spans="1:30" hidden="1" outlineLevel="2" x14ac:dyDescent="0.4">
      <c r="A207" s="24">
        <v>4</v>
      </c>
      <c r="B207" s="76" t="s">
        <v>234</v>
      </c>
      <c r="C207" s="77">
        <v>26.275140378000003</v>
      </c>
      <c r="D207" s="78">
        <v>15.57444321</v>
      </c>
      <c r="E207" s="79">
        <v>5.4516809999999999E-2</v>
      </c>
      <c r="F207" s="80">
        <v>0.33904640000000003</v>
      </c>
      <c r="G207" s="81">
        <v>15.18088</v>
      </c>
      <c r="H207" s="78">
        <v>2.4844837499999999</v>
      </c>
      <c r="I207" s="79">
        <v>4.3465009999999998E-2</v>
      </c>
      <c r="J207" s="80">
        <v>0.96404259999999997</v>
      </c>
      <c r="K207" s="80">
        <v>3.9594650000000002E-2</v>
      </c>
      <c r="L207" s="80">
        <v>0.68593939999999998</v>
      </c>
      <c r="M207" s="80">
        <v>5.319202E-2</v>
      </c>
      <c r="N207" s="80">
        <v>8.8217859999999995E-2</v>
      </c>
      <c r="O207" s="80">
        <v>7.3504310000000003E-2</v>
      </c>
      <c r="P207" s="80">
        <v>0.1799161</v>
      </c>
      <c r="Q207" s="81">
        <v>0.35661179999999998</v>
      </c>
      <c r="R207" s="78">
        <v>6.4609630180000002</v>
      </c>
      <c r="S207" s="79">
        <v>1.796124E-2</v>
      </c>
      <c r="T207" s="80">
        <v>0.19191250000000001</v>
      </c>
      <c r="U207" s="80">
        <v>0.46037800000000001</v>
      </c>
      <c r="V207" s="80">
        <v>0.42212329999999998</v>
      </c>
      <c r="W207" s="81">
        <v>0.16679430000000001</v>
      </c>
      <c r="X207" s="80">
        <v>2.4728599999999998</v>
      </c>
      <c r="Y207" s="80">
        <v>2.002723</v>
      </c>
      <c r="Z207" s="80">
        <v>0.36649700000000002</v>
      </c>
      <c r="AA207" s="80">
        <v>5.8678280000000003E-3</v>
      </c>
      <c r="AB207" s="80">
        <v>2.637635E-2</v>
      </c>
      <c r="AC207" s="81">
        <v>0.32746950000000002</v>
      </c>
      <c r="AD207" s="82">
        <v>1.7552504</v>
      </c>
    </row>
    <row r="208" spans="1:30" hidden="1" outlineLevel="2" x14ac:dyDescent="0.4">
      <c r="A208" s="24">
        <v>4</v>
      </c>
      <c r="B208" s="76" t="s">
        <v>235</v>
      </c>
      <c r="C208" s="77">
        <v>10.541983070999999</v>
      </c>
      <c r="D208" s="78">
        <v>5.9973453700000006</v>
      </c>
      <c r="E208" s="79">
        <v>2.315627E-2</v>
      </c>
      <c r="F208" s="80">
        <v>0.14524310000000001</v>
      </c>
      <c r="G208" s="81">
        <v>5.8289460000000002</v>
      </c>
      <c r="H208" s="78">
        <v>1.0400819000000001</v>
      </c>
      <c r="I208" s="79">
        <v>1.8889360000000001E-2</v>
      </c>
      <c r="J208" s="80">
        <v>0.4041594</v>
      </c>
      <c r="K208" s="80">
        <v>1.6746509999999999E-2</v>
      </c>
      <c r="L208" s="80">
        <v>0.29668739999999999</v>
      </c>
      <c r="M208" s="80">
        <v>2.2346629999999999E-2</v>
      </c>
      <c r="N208" s="80">
        <v>3.8634399999999999E-2</v>
      </c>
      <c r="O208" s="80">
        <v>3.1951739999999999E-2</v>
      </c>
      <c r="P208" s="80">
        <v>7.5961860000000006E-2</v>
      </c>
      <c r="Q208" s="81">
        <v>0.13470460000000001</v>
      </c>
      <c r="R208" s="78">
        <v>2.7385470009999997</v>
      </c>
      <c r="S208" s="79">
        <v>7.4963670000000003E-3</v>
      </c>
      <c r="T208" s="80">
        <v>8.1748920000000003E-2</v>
      </c>
      <c r="U208" s="80">
        <v>0.18982830000000001</v>
      </c>
      <c r="V208" s="80">
        <v>0.17853279999999999</v>
      </c>
      <c r="W208" s="81">
        <v>7.0343269999999999E-2</v>
      </c>
      <c r="X208" s="80">
        <v>1.0553349999999999</v>
      </c>
      <c r="Y208" s="80">
        <v>0.84641160000000004</v>
      </c>
      <c r="Z208" s="80">
        <v>0.15448100000000001</v>
      </c>
      <c r="AA208" s="80">
        <v>2.5376439999999999E-3</v>
      </c>
      <c r="AB208" s="80">
        <v>1.13683E-2</v>
      </c>
      <c r="AC208" s="81">
        <v>0.1404638</v>
      </c>
      <c r="AD208" s="82">
        <v>0.76600880000000005</v>
      </c>
    </row>
    <row r="209" spans="1:30" hidden="1" outlineLevel="2" x14ac:dyDescent="0.4">
      <c r="A209" s="24">
        <v>4</v>
      </c>
      <c r="B209" s="83" t="s">
        <v>236</v>
      </c>
      <c r="C209" s="77">
        <v>18.274172135000001</v>
      </c>
      <c r="D209" s="78">
        <v>10.43431041</v>
      </c>
      <c r="E209" s="79">
        <v>4.0030209999999997E-2</v>
      </c>
      <c r="F209" s="80">
        <v>0.2490202</v>
      </c>
      <c r="G209" s="81">
        <v>10.14526</v>
      </c>
      <c r="H209" s="78">
        <v>1.7990776399999997</v>
      </c>
      <c r="I209" s="79">
        <v>3.2468030000000002E-2</v>
      </c>
      <c r="J209" s="80">
        <v>0.68075249999999998</v>
      </c>
      <c r="K209" s="80">
        <v>2.9096730000000001E-2</v>
      </c>
      <c r="L209" s="80">
        <v>0.52661519999999995</v>
      </c>
      <c r="M209" s="80">
        <v>3.9775310000000001E-2</v>
      </c>
      <c r="N209" s="80">
        <v>6.9624110000000003E-2</v>
      </c>
      <c r="O209" s="80">
        <v>5.6601760000000001E-2</v>
      </c>
      <c r="P209" s="80">
        <v>0.1320095</v>
      </c>
      <c r="Q209" s="81">
        <v>0.23213449999999999</v>
      </c>
      <c r="R209" s="78">
        <v>4.7240774449999998</v>
      </c>
      <c r="S209" s="79">
        <v>1.297632E-2</v>
      </c>
      <c r="T209" s="80">
        <v>0.14367550000000001</v>
      </c>
      <c r="U209" s="80">
        <v>0.32827119999999999</v>
      </c>
      <c r="V209" s="80">
        <v>0.30788290000000001</v>
      </c>
      <c r="W209" s="81">
        <v>0.12203940000000001</v>
      </c>
      <c r="X209" s="80">
        <v>1.816017</v>
      </c>
      <c r="Y209" s="80">
        <v>1.4573199999999999</v>
      </c>
      <c r="Z209" s="80">
        <v>0.26784429999999998</v>
      </c>
      <c r="AA209" s="80">
        <v>4.412025E-3</v>
      </c>
      <c r="AB209" s="80">
        <v>1.96004E-2</v>
      </c>
      <c r="AC209" s="81">
        <v>0.24403839999999999</v>
      </c>
      <c r="AD209" s="82">
        <v>1.31670664</v>
      </c>
    </row>
    <row r="210" spans="1:30" hidden="1" outlineLevel="2" x14ac:dyDescent="0.4">
      <c r="A210" s="24">
        <v>4</v>
      </c>
      <c r="B210" s="76" t="s">
        <v>237</v>
      </c>
      <c r="C210" s="77">
        <v>242.26441995000002</v>
      </c>
      <c r="D210" s="78">
        <v>142.70347340000001</v>
      </c>
      <c r="E210" s="79">
        <v>0.51445839999999998</v>
      </c>
      <c r="F210" s="80">
        <v>3.259115</v>
      </c>
      <c r="G210" s="81">
        <v>138.9299</v>
      </c>
      <c r="H210" s="78">
        <v>22.474875299999997</v>
      </c>
      <c r="I210" s="79">
        <v>0.40323170000000003</v>
      </c>
      <c r="J210" s="80">
        <v>8.6310210000000005</v>
      </c>
      <c r="K210" s="80">
        <v>0.36910270000000001</v>
      </c>
      <c r="L210" s="80">
        <v>6.2003069999999996</v>
      </c>
      <c r="M210" s="80">
        <v>0.49486599999999997</v>
      </c>
      <c r="N210" s="80">
        <v>0.80452369999999995</v>
      </c>
      <c r="O210" s="80">
        <v>0.67980620000000003</v>
      </c>
      <c r="P210" s="80">
        <v>1.6813659999999999</v>
      </c>
      <c r="Q210" s="81">
        <v>3.2106509999999999</v>
      </c>
      <c r="R210" s="78">
        <v>59.770321249999995</v>
      </c>
      <c r="S210" s="79">
        <v>0.16483519999999999</v>
      </c>
      <c r="T210" s="80">
        <v>1.7680629999999999</v>
      </c>
      <c r="U210" s="80">
        <v>4.4006179999999997</v>
      </c>
      <c r="V210" s="80">
        <v>3.9276800000000001</v>
      </c>
      <c r="W210" s="81">
        <v>1.5695749999999999</v>
      </c>
      <c r="X210" s="80">
        <v>22.736619999999998</v>
      </c>
      <c r="Y210" s="80">
        <v>18.498699999999999</v>
      </c>
      <c r="Z210" s="80">
        <v>3.4281259999999998</v>
      </c>
      <c r="AA210" s="80">
        <v>5.354685E-2</v>
      </c>
      <c r="AB210" s="80">
        <v>0.23988119999999999</v>
      </c>
      <c r="AC210" s="81">
        <v>2.9826760000000001</v>
      </c>
      <c r="AD210" s="82">
        <v>17.315750000000001</v>
      </c>
    </row>
    <row r="211" spans="1:30" hidden="1" outlineLevel="2" x14ac:dyDescent="0.4">
      <c r="A211" s="24">
        <v>4</v>
      </c>
      <c r="B211" s="76" t="s">
        <v>238</v>
      </c>
      <c r="C211" s="77">
        <v>110.77563995</v>
      </c>
      <c r="D211" s="78">
        <v>63.752232499999998</v>
      </c>
      <c r="E211" s="79">
        <v>0.23679749999999999</v>
      </c>
      <c r="F211" s="80">
        <v>1.461735</v>
      </c>
      <c r="G211" s="81">
        <v>62.053699999999999</v>
      </c>
      <c r="H211" s="78">
        <v>10.8856073</v>
      </c>
      <c r="I211" s="79">
        <v>0.19381979999999999</v>
      </c>
      <c r="J211" s="80">
        <v>4.0646370000000003</v>
      </c>
      <c r="K211" s="80">
        <v>0.17397119999999999</v>
      </c>
      <c r="L211" s="80">
        <v>3.2022300000000001</v>
      </c>
      <c r="M211" s="80">
        <v>0.25367889999999998</v>
      </c>
      <c r="N211" s="80">
        <v>0.46489079999999999</v>
      </c>
      <c r="O211" s="80">
        <v>0.36243370000000003</v>
      </c>
      <c r="P211" s="80">
        <v>0.79707689999999998</v>
      </c>
      <c r="Q211" s="81">
        <v>1.3728689999999999</v>
      </c>
      <c r="R211" s="78">
        <v>28.420641049999997</v>
      </c>
      <c r="S211" s="79">
        <v>7.7082639999999994E-2</v>
      </c>
      <c r="T211" s="80">
        <v>0.88562430000000003</v>
      </c>
      <c r="U211" s="80">
        <v>1.929351</v>
      </c>
      <c r="V211" s="80">
        <v>1.852158</v>
      </c>
      <c r="W211" s="81">
        <v>0.73129060000000001</v>
      </c>
      <c r="X211" s="80">
        <v>10.83995</v>
      </c>
      <c r="Y211" s="80">
        <v>8.8648779999999991</v>
      </c>
      <c r="Z211" s="80">
        <v>1.614131</v>
      </c>
      <c r="AA211" s="80">
        <v>2.7042509999999999E-2</v>
      </c>
      <c r="AB211" s="80">
        <v>0.120675</v>
      </c>
      <c r="AC211" s="81">
        <v>1.478458</v>
      </c>
      <c r="AD211" s="82">
        <v>7.7171590999999999</v>
      </c>
    </row>
    <row r="212" spans="1:30" hidden="1" outlineLevel="2" x14ac:dyDescent="0.4">
      <c r="A212" s="24">
        <v>4</v>
      </c>
      <c r="B212" s="76" t="s">
        <v>239</v>
      </c>
      <c r="C212" s="77">
        <v>72.382717880000001</v>
      </c>
      <c r="D212" s="78">
        <v>42.748426700000003</v>
      </c>
      <c r="E212" s="79">
        <v>0.15204709999999999</v>
      </c>
      <c r="F212" s="80">
        <v>0.94265960000000004</v>
      </c>
      <c r="G212" s="81">
        <v>41.65372</v>
      </c>
      <c r="H212" s="78">
        <v>6.8072919000000001</v>
      </c>
      <c r="I212" s="79">
        <v>0.12119829999999999</v>
      </c>
      <c r="J212" s="80">
        <v>2.605499</v>
      </c>
      <c r="K212" s="80">
        <v>0.1100579</v>
      </c>
      <c r="L212" s="80">
        <v>1.9038630000000001</v>
      </c>
      <c r="M212" s="80">
        <v>0.14765449999999999</v>
      </c>
      <c r="N212" s="80">
        <v>0.24453130000000001</v>
      </c>
      <c r="O212" s="80">
        <v>0.2040438</v>
      </c>
      <c r="P212" s="80">
        <v>0.50010410000000005</v>
      </c>
      <c r="Q212" s="81">
        <v>0.97033999999999998</v>
      </c>
      <c r="R212" s="78">
        <v>17.973567379999999</v>
      </c>
      <c r="S212" s="79">
        <v>4.9522770000000001E-2</v>
      </c>
      <c r="T212" s="80">
        <v>0.53378029999999999</v>
      </c>
      <c r="U212" s="80">
        <v>1.281066</v>
      </c>
      <c r="V212" s="80">
        <v>1.175495</v>
      </c>
      <c r="W212" s="81">
        <v>0.46605469999999999</v>
      </c>
      <c r="X212" s="80">
        <v>6.8886469999999997</v>
      </c>
      <c r="Y212" s="80">
        <v>5.5522520000000002</v>
      </c>
      <c r="Z212" s="80">
        <v>1.0216080000000001</v>
      </c>
      <c r="AA212" s="80">
        <v>1.6373769999999999E-2</v>
      </c>
      <c r="AB212" s="80">
        <v>7.3704939999999997E-2</v>
      </c>
      <c r="AC212" s="81">
        <v>0.91506290000000001</v>
      </c>
      <c r="AD212" s="82">
        <v>4.8534319000000004</v>
      </c>
    </row>
    <row r="213" spans="1:30" hidden="1" outlineLevel="2" x14ac:dyDescent="0.4">
      <c r="A213" s="24">
        <v>4</v>
      </c>
      <c r="B213" s="76" t="s">
        <v>240</v>
      </c>
      <c r="C213" s="77">
        <v>25.436071435000002</v>
      </c>
      <c r="D213" s="78">
        <v>14.45896982</v>
      </c>
      <c r="E213" s="79">
        <v>5.6901319999999998E-2</v>
      </c>
      <c r="F213" s="80">
        <v>0.3589985</v>
      </c>
      <c r="G213" s="81">
        <v>14.04307</v>
      </c>
      <c r="H213" s="78">
        <v>2.4742140500000005</v>
      </c>
      <c r="I213" s="79">
        <v>4.5365030000000001E-2</v>
      </c>
      <c r="J213" s="80">
        <v>0.95361019999999996</v>
      </c>
      <c r="K213" s="80">
        <v>4.0717690000000001E-2</v>
      </c>
      <c r="L213" s="80">
        <v>0.69411160000000005</v>
      </c>
      <c r="M213" s="80">
        <v>5.4207520000000002E-2</v>
      </c>
      <c r="N213" s="80">
        <v>9.0242169999999997E-2</v>
      </c>
      <c r="O213" s="80">
        <v>7.6167139999999994E-2</v>
      </c>
      <c r="P213" s="80">
        <v>0.18572630000000001</v>
      </c>
      <c r="Q213" s="81">
        <v>0.33406639999999999</v>
      </c>
      <c r="R213" s="78">
        <v>6.5989740650000011</v>
      </c>
      <c r="S213" s="79">
        <v>1.8157590000000001E-2</v>
      </c>
      <c r="T213" s="80">
        <v>0.19685649999999999</v>
      </c>
      <c r="U213" s="80">
        <v>0.47498770000000001</v>
      </c>
      <c r="V213" s="80">
        <v>0.43324190000000001</v>
      </c>
      <c r="W213" s="81">
        <v>0.1727805</v>
      </c>
      <c r="X213" s="80">
        <v>2.5381800000000001</v>
      </c>
      <c r="Y213" s="80">
        <v>2.018573</v>
      </c>
      <c r="Z213" s="80">
        <v>0.37718699999999999</v>
      </c>
      <c r="AA213" s="80">
        <v>6.0491850000000003E-3</v>
      </c>
      <c r="AB213" s="80">
        <v>2.6881889999999999E-2</v>
      </c>
      <c r="AC213" s="81">
        <v>0.33607880000000001</v>
      </c>
      <c r="AD213" s="82">
        <v>1.9039134999999998</v>
      </c>
    </row>
    <row r="214" spans="1:30" hidden="1" outlineLevel="2" x14ac:dyDescent="0.4">
      <c r="A214" s="24">
        <v>4</v>
      </c>
      <c r="B214" s="76" t="s">
        <v>241</v>
      </c>
      <c r="C214" s="77">
        <v>849.49703349999993</v>
      </c>
      <c r="D214" s="78">
        <v>547.394049</v>
      </c>
      <c r="E214" s="79">
        <v>1.062602</v>
      </c>
      <c r="F214" s="80">
        <v>3.4837470000000001</v>
      </c>
      <c r="G214" s="81">
        <v>542.84770000000003</v>
      </c>
      <c r="H214" s="78">
        <v>87.936740000000015</v>
      </c>
      <c r="I214" s="79">
        <v>1.2286870000000001</v>
      </c>
      <c r="J214" s="80">
        <v>18.567080000000001</v>
      </c>
      <c r="K214" s="80">
        <v>1.162479</v>
      </c>
      <c r="L214" s="80">
        <v>39.504950000000001</v>
      </c>
      <c r="M214" s="80">
        <v>3.8801230000000002</v>
      </c>
      <c r="N214" s="80">
        <v>9.0000619999999998</v>
      </c>
      <c r="O214" s="80">
        <v>4.946612</v>
      </c>
      <c r="P214" s="80">
        <v>5.4835479999999999</v>
      </c>
      <c r="Q214" s="81">
        <v>4.1631989999999996</v>
      </c>
      <c r="R214" s="78">
        <v>196.59252649999999</v>
      </c>
      <c r="S214" s="79">
        <v>0.40819129999999998</v>
      </c>
      <c r="T214" s="80">
        <v>9.5792929999999998</v>
      </c>
      <c r="U214" s="80">
        <v>4.9664020000000004</v>
      </c>
      <c r="V214" s="80">
        <v>11.68707</v>
      </c>
      <c r="W214" s="81">
        <v>4.2218809999999998</v>
      </c>
      <c r="X214" s="80">
        <v>67.558170000000004</v>
      </c>
      <c r="Y214" s="80">
        <v>73.685959999999994</v>
      </c>
      <c r="Z214" s="80">
        <v>10.28647</v>
      </c>
      <c r="AA214" s="80">
        <v>0.26156020000000002</v>
      </c>
      <c r="AB214" s="80">
        <v>1.187459</v>
      </c>
      <c r="AC214" s="81">
        <v>12.750069999999999</v>
      </c>
      <c r="AD214" s="82">
        <v>17.573718</v>
      </c>
    </row>
    <row r="215" spans="1:30" hidden="1" outlineLevel="2" x14ac:dyDescent="0.4">
      <c r="A215" s="24">
        <v>4</v>
      </c>
      <c r="B215" s="76" t="s">
        <v>242</v>
      </c>
      <c r="C215" s="77">
        <v>28.832865394999999</v>
      </c>
      <c r="D215" s="78">
        <v>17.372547910000002</v>
      </c>
      <c r="E215" s="79">
        <v>5.8105209999999997E-2</v>
      </c>
      <c r="F215" s="80">
        <v>0.35490270000000002</v>
      </c>
      <c r="G215" s="81">
        <v>16.959540000000001</v>
      </c>
      <c r="H215" s="78">
        <v>2.6863315299999999</v>
      </c>
      <c r="I215" s="79">
        <v>4.641663E-2</v>
      </c>
      <c r="J215" s="80">
        <v>1.029479</v>
      </c>
      <c r="K215" s="80">
        <v>4.2557089999999999E-2</v>
      </c>
      <c r="L215" s="80">
        <v>0.74824610000000003</v>
      </c>
      <c r="M215" s="80">
        <v>5.8536310000000001E-2</v>
      </c>
      <c r="N215" s="80">
        <v>9.7109570000000006E-2</v>
      </c>
      <c r="O215" s="80">
        <v>7.9334130000000003E-2</v>
      </c>
      <c r="P215" s="80">
        <v>0.19322639999999999</v>
      </c>
      <c r="Q215" s="81">
        <v>0.3914263</v>
      </c>
      <c r="R215" s="78">
        <v>6.9778434549999995</v>
      </c>
      <c r="S215" s="79">
        <v>1.938776E-2</v>
      </c>
      <c r="T215" s="80">
        <v>0.20826610000000001</v>
      </c>
      <c r="U215" s="80">
        <v>0.492116</v>
      </c>
      <c r="V215" s="80">
        <v>0.45533020000000002</v>
      </c>
      <c r="W215" s="81">
        <v>0.17909149999999999</v>
      </c>
      <c r="X215" s="80">
        <v>2.666086</v>
      </c>
      <c r="Y215" s="80">
        <v>2.1722489999999999</v>
      </c>
      <c r="Z215" s="80">
        <v>0.39442339999999998</v>
      </c>
      <c r="AA215" s="80">
        <v>6.3815449999999998E-3</v>
      </c>
      <c r="AB215" s="80">
        <v>2.8757149999999999E-2</v>
      </c>
      <c r="AC215" s="81">
        <v>0.35575479999999998</v>
      </c>
      <c r="AD215" s="82">
        <v>1.7961425000000002</v>
      </c>
    </row>
    <row r="216" spans="1:30" hidden="1" outlineLevel="2" x14ac:dyDescent="0.4">
      <c r="A216" s="24">
        <v>4</v>
      </c>
      <c r="B216" s="76" t="s">
        <v>243</v>
      </c>
      <c r="C216" s="77">
        <v>32.433567653000004</v>
      </c>
      <c r="D216" s="78">
        <v>19.174277540000002</v>
      </c>
      <c r="E216" s="79">
        <v>6.7718739999999999E-2</v>
      </c>
      <c r="F216" s="80">
        <v>0.4241588</v>
      </c>
      <c r="G216" s="81">
        <v>18.682400000000001</v>
      </c>
      <c r="H216" s="78">
        <v>3.0284724199999999</v>
      </c>
      <c r="I216" s="79">
        <v>5.4186150000000002E-2</v>
      </c>
      <c r="J216" s="80">
        <v>1.1479170000000001</v>
      </c>
      <c r="K216" s="80">
        <v>4.8830220000000001E-2</v>
      </c>
      <c r="L216" s="80">
        <v>0.85037589999999996</v>
      </c>
      <c r="M216" s="80">
        <v>6.704599E-2</v>
      </c>
      <c r="N216" s="80">
        <v>0.11225690000000001</v>
      </c>
      <c r="O216" s="80">
        <v>9.2622860000000001E-2</v>
      </c>
      <c r="P216" s="80">
        <v>0.2217732</v>
      </c>
      <c r="Q216" s="81">
        <v>0.43346420000000002</v>
      </c>
      <c r="R216" s="78">
        <v>7.9612287929999992</v>
      </c>
      <c r="S216" s="79">
        <v>2.172806E-2</v>
      </c>
      <c r="T216" s="80">
        <v>0.23857229999999999</v>
      </c>
      <c r="U216" s="80">
        <v>0.5644787</v>
      </c>
      <c r="V216" s="80">
        <v>0.52050160000000001</v>
      </c>
      <c r="W216" s="81">
        <v>0.20657629999999999</v>
      </c>
      <c r="X216" s="80">
        <v>3.0457209999999999</v>
      </c>
      <c r="Y216" s="80">
        <v>2.466691</v>
      </c>
      <c r="Z216" s="80">
        <v>0.45308680000000001</v>
      </c>
      <c r="AA216" s="80">
        <v>7.2940430000000001E-3</v>
      </c>
      <c r="AB216" s="80">
        <v>3.263009E-2</v>
      </c>
      <c r="AC216" s="81">
        <v>0.4039489</v>
      </c>
      <c r="AD216" s="82">
        <v>2.2695889</v>
      </c>
    </row>
    <row r="217" spans="1:30" hidden="1" outlineLevel="2" x14ac:dyDescent="0.4">
      <c r="A217" s="24">
        <v>4</v>
      </c>
      <c r="B217" s="76" t="s">
        <v>244</v>
      </c>
      <c r="C217" s="77">
        <v>220.30988366</v>
      </c>
      <c r="D217" s="78">
        <v>136.980672</v>
      </c>
      <c r="E217" s="79">
        <v>0.37064999999999998</v>
      </c>
      <c r="F217" s="80">
        <v>1.979922</v>
      </c>
      <c r="G217" s="81">
        <v>134.6301</v>
      </c>
      <c r="H217" s="78">
        <v>21.066459899999998</v>
      </c>
      <c r="I217" s="79">
        <v>0.3364103</v>
      </c>
      <c r="J217" s="80">
        <v>6.2574680000000003</v>
      </c>
      <c r="K217" s="80">
        <v>0.29741590000000001</v>
      </c>
      <c r="L217" s="80">
        <v>7.0621210000000003</v>
      </c>
      <c r="M217" s="80">
        <v>0.87531590000000004</v>
      </c>
      <c r="N217" s="80">
        <v>1.5935809999999999</v>
      </c>
      <c r="O217" s="80">
        <v>0.96884879999999995</v>
      </c>
      <c r="P217" s="80">
        <v>1.5336270000000001</v>
      </c>
      <c r="Q217" s="81">
        <v>2.1416719999999998</v>
      </c>
      <c r="R217" s="78">
        <v>52.220522260000003</v>
      </c>
      <c r="S217" s="79">
        <v>0.12604940000000001</v>
      </c>
      <c r="T217" s="80">
        <v>2.1073080000000002</v>
      </c>
      <c r="U217" s="80">
        <v>2.737717</v>
      </c>
      <c r="V217" s="80">
        <v>3.3233259999999998</v>
      </c>
      <c r="W217" s="81">
        <v>1.272926</v>
      </c>
      <c r="X217" s="80">
        <v>19.038879999999999</v>
      </c>
      <c r="Y217" s="80">
        <v>17.520060000000001</v>
      </c>
      <c r="Z217" s="80">
        <v>2.8811969999999998</v>
      </c>
      <c r="AA217" s="80">
        <v>5.789996E-2</v>
      </c>
      <c r="AB217" s="80">
        <v>0.25604690000000002</v>
      </c>
      <c r="AC217" s="81">
        <v>2.8991120000000001</v>
      </c>
      <c r="AD217" s="82">
        <v>10.042229500000001</v>
      </c>
    </row>
    <row r="218" spans="1:30" hidden="1" outlineLevel="2" x14ac:dyDescent="0.4">
      <c r="A218" s="24">
        <v>4</v>
      </c>
      <c r="B218" s="85" t="s">
        <v>245</v>
      </c>
      <c r="C218" s="86">
        <v>124.34880841</v>
      </c>
      <c r="D218" s="110">
        <v>72.819029100000009</v>
      </c>
      <c r="E218" s="111">
        <v>0.26177709999999998</v>
      </c>
      <c r="F218" s="112">
        <v>1.609672</v>
      </c>
      <c r="G218" s="113">
        <v>70.947580000000002</v>
      </c>
      <c r="H218" s="110">
        <v>11.971654599999999</v>
      </c>
      <c r="I218" s="111">
        <v>0.2109202</v>
      </c>
      <c r="J218" s="112">
        <v>4.5788229999999999</v>
      </c>
      <c r="K218" s="112">
        <v>0.19131590000000001</v>
      </c>
      <c r="L218" s="112">
        <v>3.3795250000000001</v>
      </c>
      <c r="M218" s="112">
        <v>0.26373479999999999</v>
      </c>
      <c r="N218" s="112">
        <v>0.4536229</v>
      </c>
      <c r="O218" s="112">
        <v>0.368898</v>
      </c>
      <c r="P218" s="112">
        <v>0.86923879999999998</v>
      </c>
      <c r="Q218" s="113">
        <v>1.6555759999999999</v>
      </c>
      <c r="R218" s="110">
        <v>31.240265610000002</v>
      </c>
      <c r="S218" s="111">
        <v>8.5588090000000006E-2</v>
      </c>
      <c r="T218" s="112">
        <v>0.94531089999999995</v>
      </c>
      <c r="U218" s="112">
        <v>2.1818209999999998</v>
      </c>
      <c r="V218" s="112">
        <v>2.0415580000000002</v>
      </c>
      <c r="W218" s="113">
        <v>0.8070136</v>
      </c>
      <c r="X218" s="112">
        <v>11.9237</v>
      </c>
      <c r="Y218" s="112">
        <v>9.7269059999999996</v>
      </c>
      <c r="Z218" s="112">
        <v>1.772966</v>
      </c>
      <c r="AA218" s="112">
        <v>2.884132E-2</v>
      </c>
      <c r="AB218" s="112">
        <v>0.1297827</v>
      </c>
      <c r="AC218" s="113">
        <v>1.596778</v>
      </c>
      <c r="AD218" s="114">
        <v>8.3178590999999997</v>
      </c>
    </row>
    <row r="219" spans="1:30" x14ac:dyDescent="0.4">
      <c r="A219" s="24">
        <v>0</v>
      </c>
      <c r="B219" s="115" t="s">
        <v>246</v>
      </c>
      <c r="C219" s="116">
        <v>1058449.5288</v>
      </c>
      <c r="D219" s="116">
        <v>726331.09840000002</v>
      </c>
      <c r="E219" s="117">
        <v>1155.7329999999999</v>
      </c>
      <c r="F219" s="117">
        <v>733.7654</v>
      </c>
      <c r="G219" s="118">
        <v>724441.59999999998</v>
      </c>
      <c r="H219" s="116">
        <v>56470.131200000003</v>
      </c>
      <c r="I219" s="117">
        <v>918.08820000000003</v>
      </c>
      <c r="J219" s="117">
        <v>11272.66</v>
      </c>
      <c r="K219" s="117">
        <v>1011.932</v>
      </c>
      <c r="L219" s="117">
        <v>31584.880000000001</v>
      </c>
      <c r="M219" s="117">
        <v>1435.585</v>
      </c>
      <c r="N219" s="117">
        <v>4372.0649999999996</v>
      </c>
      <c r="O219" s="117">
        <v>1848.002</v>
      </c>
      <c r="P219" s="117">
        <v>2551.8649999999998</v>
      </c>
      <c r="Q219" s="118">
        <v>1475.0540000000001</v>
      </c>
      <c r="R219" s="116">
        <v>271410.06700000004</v>
      </c>
      <c r="S219" s="117">
        <v>1015.86</v>
      </c>
      <c r="T219" s="117">
        <v>10447.18</v>
      </c>
      <c r="U219" s="117">
        <v>2212.5740000000001</v>
      </c>
      <c r="V219" s="117">
        <v>24512.25</v>
      </c>
      <c r="W219" s="117">
        <v>8091.1689999999999</v>
      </c>
      <c r="X219" s="117">
        <v>72986.55</v>
      </c>
      <c r="Y219" s="117">
        <v>97690.61</v>
      </c>
      <c r="Z219" s="117">
        <v>20013.29</v>
      </c>
      <c r="AA219" s="117">
        <v>1029.595</v>
      </c>
      <c r="AB219" s="117">
        <v>1948.569</v>
      </c>
      <c r="AC219" s="118">
        <v>31462.42</v>
      </c>
      <c r="AD219" s="116">
        <v>4238.2322000000004</v>
      </c>
    </row>
    <row r="220" spans="1:30" x14ac:dyDescent="0.4">
      <c r="A220" s="24">
        <v>0</v>
      </c>
      <c r="B220" s="119" t="s">
        <v>247</v>
      </c>
      <c r="C220" s="120">
        <v>1223724.957221804</v>
      </c>
      <c r="D220" s="120">
        <v>824749.81141403003</v>
      </c>
      <c r="E220" s="121">
        <v>1354.9151264299999</v>
      </c>
      <c r="F220" s="121">
        <v>1088.1293415999999</v>
      </c>
      <c r="G220" s="122">
        <v>822306.76694599993</v>
      </c>
      <c r="H220" s="120">
        <v>73665.852373109999</v>
      </c>
      <c r="I220" s="121">
        <v>1225.4843727000002</v>
      </c>
      <c r="J220" s="121">
        <v>15207.0335321</v>
      </c>
      <c r="K220" s="121">
        <v>1276.6317782600001</v>
      </c>
      <c r="L220" s="121">
        <v>40109.154500300006</v>
      </c>
      <c r="M220" s="121">
        <v>1835.7425665800001</v>
      </c>
      <c r="N220" s="121">
        <v>5906.9673855099991</v>
      </c>
      <c r="O220" s="121">
        <v>2736.7472368000003</v>
      </c>
      <c r="P220" s="121">
        <v>3410.0232267599995</v>
      </c>
      <c r="Q220" s="122">
        <v>1958.0677741000004</v>
      </c>
      <c r="R220" s="120">
        <v>319401.562736244</v>
      </c>
      <c r="S220" s="121">
        <v>1092.453838657</v>
      </c>
      <c r="T220" s="121">
        <v>12153.27536772</v>
      </c>
      <c r="U220" s="121">
        <v>2797.1343900000002</v>
      </c>
      <c r="V220" s="121">
        <v>28079.626256399999</v>
      </c>
      <c r="W220" s="121">
        <v>8968.4189086699989</v>
      </c>
      <c r="X220" s="121">
        <v>89841.903009000001</v>
      </c>
      <c r="Y220" s="121">
        <v>116418.9988416</v>
      </c>
      <c r="Z220" s="121">
        <v>22301.030544400001</v>
      </c>
      <c r="AA220" s="121">
        <v>1092.5686111770001</v>
      </c>
      <c r="AB220" s="121">
        <v>2234.1683518200002</v>
      </c>
      <c r="AC220" s="122">
        <v>34421.9846168</v>
      </c>
      <c r="AD220" s="120">
        <v>5907.7306984200004</v>
      </c>
    </row>
    <row r="222" spans="1:30" x14ac:dyDescent="0.4">
      <c r="B222" s="9" t="s">
        <v>248</v>
      </c>
      <c r="C222" s="124"/>
      <c r="D222" s="124"/>
    </row>
    <row r="223" spans="1:30" x14ac:dyDescent="0.4">
      <c r="D223" s="123"/>
    </row>
    <row r="224" spans="1:30" x14ac:dyDescent="0.4">
      <c r="C224" s="124"/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2018-02-26T08:05:12Z</dcterms:created>
  <dcterms:modified xsi:type="dcterms:W3CDTF">2018-03-05T06:49:36Z</dcterms:modified>
</cp:coreProperties>
</file>