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Electronics\Web用\"/>
    </mc:Choice>
  </mc:AlternateContent>
  <xr:revisionPtr revIDLastSave="0" documentId="13_ncr:1_{8DEDA110-AECC-45CA-B178-AF0B3409E62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0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<sst xmlns="http://schemas.openxmlformats.org/spreadsheetml/2006/main" count="234" uniqueCount="224">
  <si>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</si>
  <si>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</si>
  <si>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</si>
  <si>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</si>
  <si>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</si>
  <si>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</si>
  <si>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</si>
  <si>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</si>
  <si>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</si>
  <si>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</si>
  <si>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</si>
  <si>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</si>
  <si>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</si>
  <si>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</si>
  <si>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</si>
  <si>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</si>
  <si>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</si>
  <si>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</si>
  <si>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</si>
  <si>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</si>
  <si>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</si>
  <si>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</si>
  <si>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</si>
  <si>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</si>
  <si>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</si>
  <si>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</si>
  <si>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</si>
  <si>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</si>
  <si>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</si>
  <si>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</si>
  <si>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</si>
  <si>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</si>
  <si>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</si>
  <si>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</si>
  <si>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</si>
  <si>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</si>
  <si>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</si>
  <si>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</si>
  <si>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</si>
  <si>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</si>
  <si>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</si>
  <si>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</si>
  <si>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</si>
  <si>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</si>
  <si>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</si>
  <si>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</si>
  <si>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</si>
  <si>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</si>
  <si>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</si>
  <si>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</si>
  <si>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</si>
  <si>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</si>
  <si>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</si>
  <si>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</si>
  <si>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</si>
  <si>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</si>
  <si>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</si>
  <si>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</si>
  <si>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</si>
  <si>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</si>
  <si>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</si>
  <si>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</si>
  <si>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</si>
  <si>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</si>
  <si>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</si>
  <si>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</si>
  <si>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</si>
  <si>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</si>
  <si>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</si>
  <si>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</si>
  <si>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</si>
  <si>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</si>
  <si>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</si>
  <si>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</si>
  <si>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</si>
  <si>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</si>
  <si>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</si>
  <si>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</si>
  <si>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</si>
  <si>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</si>
  <si>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</si>
  <si>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</si>
  <si>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</si>
  <si>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</si>
  <si>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</si>
  <si>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</si>
  <si>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</si>
  <si>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</si>
  <si>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</si>
  <si>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</si>
  <si>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</si>
  <si>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</si>
  <si>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</si>
  <si>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</si>
  <si>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</si>
  <si>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</si>
  <si>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</si>
  <si>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</si>
  <si>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</si>
  <si>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</si>
  <si>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</si>
  <si>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</si>
  <si>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</si>
  <si>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</si>
  <si>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</si>
  <si>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</si>
  <si>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</si>
  <si>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</si>
  <si>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</si>
  <si>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</si>
  <si>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</si>
  <si>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</si>
  <si>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</si>
  <si>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</si>
  <si>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</si>
  <si>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</si>
  <si>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</si>
  <si>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</si>
  <si>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</si>
  <si>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</si>
  <si>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</si>
  <si>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</si>
  <si>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</si>
  <si>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</si>
  <si>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</si>
  <si>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</si>
  <si>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</si>
  <si>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</si>
  <si>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</si>
  <si>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</si>
  <si>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</si>
  <si>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</si>
  <si>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</si>
  <si>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</si>
  <si>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</si>
  <si>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</si>
  <si>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</si>
  <si>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</si>
  <si>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</si>
  <si>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</si>
  <si>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</si>
  <si>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</si>
  <si>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</si>
  <si>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</si>
  <si>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</si>
  <si>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</si>
  <si>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</si>
  <si>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</si>
  <si>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</si>
  <si>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</si>
  <si>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</si>
  <si>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</si>
  <si>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</si>
  <si>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</si>
  <si>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</si>
  <si>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</si>
  <si>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</si>
  <si>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</si>
  <si>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</si>
  <si>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</si>
  <si>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</si>
  <si>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</si>
  <si>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</si>
  <si>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</si>
  <si>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</si>
  <si>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</si>
  <si>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</si>
  <si>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</si>
  <si>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</si>
  <si>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</si>
  <si>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</si>
  <si>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</si>
  <si>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</si>
  <si>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</si>
  <si>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</si>
  <si>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</si>
  <si>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</si>
  <si>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</si>
  <si>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</si>
  <si>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</si>
  <si>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</si>
  <si>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</si>
  <si>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</si>
  <si>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</si>
  <si>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</si>
  <si>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</si>
  <si>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</si>
  <si>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</si>
  <si>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</si>
  <si>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</si>
  <si>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</si>
  <si>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</si>
  <si>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</si>
  <si>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</si>
  <si>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</si>
  <si>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</si>
  <si>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</si>
  <si>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</si>
  <si>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</si>
  <si>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</si>
  <si>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</si>
  <si>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</si>
  <si>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</si>
  <si>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</si>
  <si>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</si>
  <si>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</si>
  <si>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</si>
  <si>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</si>
  <si>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</si>
  <si>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</si>
  <si>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</si>
  <si>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</si>
  <si>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</si>
  <si>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</si>
  <si>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</si>
  <si>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</si>
  <si>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</si>
  <si>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</si>
  <si>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</si>
  <si>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</si>
  <si>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</si>
  <si>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</si>
  <si>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</si>
  <si>
    <t xml:space="preserve">           For Brunei Darussalam, Cambodia, Lao PDR and Myanmar, the industry includes general machinery and electrical equipment.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</si>
</sst>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  <xf numFmtId="0" fontId="0" fillId="0" borderId="0" xfId="0" applyAlignment="1"/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6"/>
  <sheetViews>
    <sheetView tabSelected="1" topLeftCell="B1" zoomScale="80" zoomScaleNormal="80" workbookViewId="0">
      <selection activeCell="B226" sqref="B226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Electrical and electronic equipment from ASEAN, by value added creator, " &amp; RIGHT(CELL("filename",A1),LEN(CELL("filename",A1))-FIND("]",CELL("filename",A1))) &amp; " [Millions of dollars]"</f>
        <v>Value added exports of Electrical and electronic equipment from ASEAN, by value added creator, 2005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2483.7313127580387</v>
      </c>
      <c r="D7" s="36">
        <v>5465.6410049291308</v>
      </c>
      <c r="E7" s="36">
        <v>2755556.5832623304</v>
      </c>
      <c r="F7" s="36">
        <v>1334.4461403281348</v>
      </c>
      <c r="G7" s="36">
        <v>26111288.319728818</v>
      </c>
      <c r="H7" s="36">
        <v>37.136676717978013</v>
      </c>
      <c r="I7" s="36">
        <v>16988497.426575594</v>
      </c>
      <c r="J7" s="36">
        <v>47429073.682007186</v>
      </c>
      <c r="K7" s="36">
        <v>4647769.749783068</v>
      </c>
      <c r="L7" s="36">
        <v>397165.37440037535</v>
      </c>
    </row>
    <row r="8" spans="1:12" s="29" customFormat="1" ht="18" outlineLevel="1" x14ac:dyDescent="0.4">
      <c r="A8" s="28">
        <v>1</v>
      </c>
      <c r="B8" s="22" t="s">
        <v>2</v>
      </c>
      <c r="C8" s="37">
        <v>1219.8752362799999</v>
      </c>
      <c r="D8" s="37">
        <v>2159.2161939000002</v>
      </c>
      <c r="E8" s="37">
        <v>1593132.0241441</v>
      </c>
      <c r="F8" s="37">
        <v>465.36743880000012</v>
      </c>
      <c r="G8" s="37">
        <v>15049517.829728998</v>
      </c>
      <c r="H8" s="37">
        <v>16.33886789</v>
      </c>
      <c r="I8" s="37">
        <v>8531576.1990872007</v>
      </c>
      <c r="J8" s="37">
        <v>25103388.353298299</v>
      </c>
      <c r="K8" s="37">
        <v>2700600.4741341001</v>
      </c>
      <c r="L8" s="37">
        <v>193475.08966800006</v>
      </c>
    </row>
    <row r="9" spans="1:12" s="31" customFormat="1" outlineLevel="2" x14ac:dyDescent="0.4">
      <c r="A9" s="30">
        <v>2</v>
      </c>
      <c r="B9" s="15" t="s">
        <v>3</v>
      </c>
      <c r="C9" s="38">
        <v>577.89792208999995</v>
      </c>
      <c r="D9" s="38">
        <v>1007.2447423000001</v>
      </c>
      <c r="E9" s="38">
        <v>629218.11148610013</v>
      </c>
      <c r="F9" s="38">
        <v>232.47691149999997</v>
      </c>
      <c r="G9" s="38">
        <v>5575071.6318399999</v>
      </c>
      <c r="H9" s="38">
        <v>8.9539873300000004</v>
      </c>
      <c r="I9" s="38">
        <v>2474015.2280871002</v>
      </c>
      <c r="J9" s="38">
        <v>8142339.7792272987</v>
      </c>
      <c r="K9" s="38">
        <v>1026852.6560721002</v>
      </c>
      <c r="L9" s="38">
        <v>58420.05063949999</v>
      </c>
    </row>
    <row r="10" spans="1:12" s="33" customFormat="1" outlineLevel="3" collapsed="1" x14ac:dyDescent="0.4">
      <c r="A10" s="32">
        <v>3</v>
      </c>
      <c r="B10" s="6" t="s">
        <v>4</v>
      </c>
      <c r="C10" s="39">
        <v>539.89769920000003</v>
      </c>
      <c r="D10" s="39">
        <v>939.56997710000007</v>
      </c>
      <c r="E10" s="39">
        <v>587186.13073600002</v>
      </c>
      <c r="F10" s="39">
        <v>215.92736469999997</v>
      </c>
      <c r="G10" s="39">
        <v>5147417.2697800007</v>
      </c>
      <c r="H10" s="39">
        <v>8.0854048799999987</v>
      </c>
      <c r="I10" s="39">
        <v>2339393.2110060002</v>
      </c>
      <c r="J10" s="39">
        <v>7506922.0235699993</v>
      </c>
      <c r="K10" s="39">
        <v>944025.67256460013</v>
      </c>
      <c r="L10" s="39">
        <v>54743.389439999992</v>
      </c>
    </row>
    <row r="11" spans="1:12" s="13" customFormat="1" hidden="1" outlineLevel="4" x14ac:dyDescent="0.4">
      <c r="A11" s="26">
        <v>4</v>
      </c>
      <c r="B11" s="7" t="s">
        <v>5</v>
      </c>
      <c r="C11" s="40">
        <v>13.58217</v>
      </c>
      <c r="D11" s="40">
        <v>17.681570000000001</v>
      </c>
      <c r="E11" s="40">
        <v>21485.186970000002</v>
      </c>
      <c r="F11" s="40">
        <v>4.895162</v>
      </c>
      <c r="G11" s="40">
        <v>128745.46400000001</v>
      </c>
      <c r="H11" s="40">
        <v>0.22085270000000001</v>
      </c>
      <c r="I11" s="40">
        <v>102444.0674</v>
      </c>
      <c r="J11" s="40">
        <v>307423.15400000004</v>
      </c>
      <c r="K11" s="40">
        <v>28984.368549999999</v>
      </c>
      <c r="L11" s="40">
        <v>1207.1429699999999</v>
      </c>
    </row>
    <row r="12" spans="1:12" s="13" customFormat="1" hidden="1" outlineLevel="4" x14ac:dyDescent="0.4">
      <c r="A12" s="26">
        <v>4</v>
      </c>
      <c r="B12" s="7" t="s">
        <v>6</v>
      </c>
      <c r="C12" s="40">
        <v>21.037600000000001</v>
      </c>
      <c r="D12" s="40">
        <v>37.588209999999997</v>
      </c>
      <c r="E12" s="40">
        <v>29994.006770000004</v>
      </c>
      <c r="F12" s="40">
        <v>12.55152</v>
      </c>
      <c r="G12" s="40">
        <v>286005.01</v>
      </c>
      <c r="H12" s="40">
        <v>0.29789510000000002</v>
      </c>
      <c r="I12" s="40">
        <v>105496.6957</v>
      </c>
      <c r="J12" s="40">
        <v>335091.8349999999</v>
      </c>
      <c r="K12" s="40">
        <v>48778.989880000008</v>
      </c>
      <c r="L12" s="40">
        <v>2110.1350400000001</v>
      </c>
    </row>
    <row r="13" spans="1:12" s="13" customFormat="1" hidden="1" outlineLevel="4" x14ac:dyDescent="0.4">
      <c r="A13" s="26">
        <v>4</v>
      </c>
      <c r="B13" s="7" t="s">
        <v>30</v>
      </c>
      <c r="C13" s="40">
        <v>0.53670980000000001</v>
      </c>
      <c r="D13" s="40">
        <v>1.015892</v>
      </c>
      <c r="E13" s="40">
        <v>929.25215500000013</v>
      </c>
      <c r="F13" s="40">
        <v>0.44498799999999999</v>
      </c>
      <c r="G13" s="40">
        <v>4659.1027000000004</v>
      </c>
      <c r="H13" s="40">
        <v>6.4777409999999994E-2</v>
      </c>
      <c r="I13" s="40">
        <v>1956.433399</v>
      </c>
      <c r="J13" s="40">
        <v>6806.4637199999988</v>
      </c>
      <c r="K13" s="40">
        <v>1034.1023319999999</v>
      </c>
      <c r="L13" s="40">
        <v>73.234514000000004</v>
      </c>
    </row>
    <row r="14" spans="1:12" s="13" customFormat="1" hidden="1" outlineLevel="4" x14ac:dyDescent="0.4">
      <c r="A14" s="26">
        <v>4</v>
      </c>
      <c r="B14" s="7" t="s">
        <v>32</v>
      </c>
      <c r="C14" s="40">
        <v>0.36736829999999998</v>
      </c>
      <c r="D14" s="40">
        <v>0.62692720000000002</v>
      </c>
      <c r="E14" s="40">
        <v>338.14722100000006</v>
      </c>
      <c r="F14" s="40">
        <v>0.3406516</v>
      </c>
      <c r="G14" s="40">
        <v>2294.8071999999997</v>
      </c>
      <c r="H14" s="40">
        <v>5.4724109999999999E-2</v>
      </c>
      <c r="I14" s="40">
        <v>1098.354597</v>
      </c>
      <c r="J14" s="40">
        <v>3931.39905</v>
      </c>
      <c r="K14" s="40">
        <v>469.41507029999997</v>
      </c>
      <c r="L14" s="40">
        <v>51.473610999999998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0.19678789999999999</v>
      </c>
      <c r="D15" s="40">
        <v>0.82310729999999999</v>
      </c>
      <c r="E15" s="40">
        <v>82.157832999999982</v>
      </c>
      <c r="F15" s="40">
        <v>0.2194952</v>
      </c>
      <c r="G15" s="40">
        <v>1689.9116800000002</v>
      </c>
      <c r="H15" s="40">
        <v>5.0723480000000001E-2</v>
      </c>
      <c r="I15" s="40">
        <v>277.01599799999997</v>
      </c>
      <c r="J15" s="40">
        <v>1068.0553399999999</v>
      </c>
      <c r="K15" s="40">
        <v>116.5832121</v>
      </c>
      <c r="L15" s="40">
        <v>34.200092999999995</v>
      </c>
    </row>
    <row r="16" spans="1:12" s="13" customFormat="1" hidden="1" outlineLevel="4" x14ac:dyDescent="0.4">
      <c r="A16" s="26">
        <v>4</v>
      </c>
      <c r="B16" s="7" t="s">
        <v>8</v>
      </c>
      <c r="C16" s="40">
        <v>4.632714</v>
      </c>
      <c r="D16" s="40">
        <v>8.3691429999999993</v>
      </c>
      <c r="E16" s="40">
        <v>5900.4048840000005</v>
      </c>
      <c r="F16" s="40">
        <v>3.3286920000000002</v>
      </c>
      <c r="G16" s="40">
        <v>56247.722999999998</v>
      </c>
      <c r="H16" s="40">
        <v>0.18665000000000001</v>
      </c>
      <c r="I16" s="40">
        <v>27168.976299999998</v>
      </c>
      <c r="J16" s="40">
        <v>94456.042300000016</v>
      </c>
      <c r="K16" s="40">
        <v>12704.26916</v>
      </c>
      <c r="L16" s="40">
        <v>660.97843</v>
      </c>
    </row>
    <row r="17" spans="1:12" s="13" customFormat="1" hidden="1" outlineLevel="4" x14ac:dyDescent="0.4">
      <c r="A17" s="26">
        <v>4</v>
      </c>
      <c r="B17" s="7" t="s">
        <v>9</v>
      </c>
      <c r="C17" s="40">
        <v>5.8661729999999999</v>
      </c>
      <c r="D17" s="40">
        <v>18.141940000000002</v>
      </c>
      <c r="E17" s="40">
        <v>8005.4266099999995</v>
      </c>
      <c r="F17" s="40">
        <v>3.9933480000000001</v>
      </c>
      <c r="G17" s="40">
        <v>63224.225000000006</v>
      </c>
      <c r="H17" s="40">
        <v>0.34578140000000002</v>
      </c>
      <c r="I17" s="40">
        <v>22434.627339999999</v>
      </c>
      <c r="J17" s="40">
        <v>77807.051199999987</v>
      </c>
      <c r="K17" s="40">
        <v>13105.52361</v>
      </c>
      <c r="L17" s="40">
        <v>844.41524000000004</v>
      </c>
    </row>
    <row r="18" spans="1:12" s="13" customFormat="1" hidden="1" outlineLevel="4" x14ac:dyDescent="0.4">
      <c r="A18" s="26">
        <v>4</v>
      </c>
      <c r="B18" s="7" t="s">
        <v>10</v>
      </c>
      <c r="C18" s="40">
        <v>0.50460090000000002</v>
      </c>
      <c r="D18" s="40">
        <v>2.6375670000000002</v>
      </c>
      <c r="E18" s="40">
        <v>418.49031600000001</v>
      </c>
      <c r="F18" s="40">
        <v>0.58393680000000003</v>
      </c>
      <c r="G18" s="40">
        <v>2972.9573</v>
      </c>
      <c r="H18" s="40">
        <v>0.1094183</v>
      </c>
      <c r="I18" s="40">
        <v>1252.490869</v>
      </c>
      <c r="J18" s="40">
        <v>4372.8021699999999</v>
      </c>
      <c r="K18" s="40">
        <v>564.81686000000002</v>
      </c>
      <c r="L18" s="40">
        <v>49.627008000000004</v>
      </c>
    </row>
    <row r="19" spans="1:12" s="13" customFormat="1" hidden="1" outlineLevel="4" x14ac:dyDescent="0.4">
      <c r="A19" s="26">
        <v>4</v>
      </c>
      <c r="B19" s="7" t="s">
        <v>11</v>
      </c>
      <c r="C19" s="40">
        <v>7.6084670000000001</v>
      </c>
      <c r="D19" s="40">
        <v>19.573129999999999</v>
      </c>
      <c r="E19" s="40">
        <v>13703.77383</v>
      </c>
      <c r="F19" s="40">
        <v>5.6140920000000003</v>
      </c>
      <c r="G19" s="40">
        <v>152808.916</v>
      </c>
      <c r="H19" s="40">
        <v>0.20090089999999999</v>
      </c>
      <c r="I19" s="40">
        <v>54506.443100000004</v>
      </c>
      <c r="J19" s="40">
        <v>164025.90010000003</v>
      </c>
      <c r="K19" s="40">
        <v>34253.862399999998</v>
      </c>
      <c r="L19" s="40">
        <v>1357.21074</v>
      </c>
    </row>
    <row r="20" spans="1:12" s="13" customFormat="1" hidden="1" outlineLevel="4" x14ac:dyDescent="0.4">
      <c r="A20" s="26">
        <v>4</v>
      </c>
      <c r="B20" s="7" t="s">
        <v>12</v>
      </c>
      <c r="C20" s="40">
        <v>52.130749999999999</v>
      </c>
      <c r="D20" s="40">
        <v>252.2131</v>
      </c>
      <c r="E20" s="40">
        <v>76019.363759999993</v>
      </c>
      <c r="F20" s="40">
        <v>30.392710000000001</v>
      </c>
      <c r="G20" s="40">
        <v>583741.44999999995</v>
      </c>
      <c r="H20" s="40">
        <v>0.60243780000000002</v>
      </c>
      <c r="I20" s="40">
        <v>283350.10159999999</v>
      </c>
      <c r="J20" s="40">
        <v>942433.7139999998</v>
      </c>
      <c r="K20" s="40">
        <v>110109.3753</v>
      </c>
      <c r="L20" s="40">
        <v>12022.3159</v>
      </c>
    </row>
    <row r="21" spans="1:12" s="13" customFormat="1" hidden="1" outlineLevel="4" x14ac:dyDescent="0.4">
      <c r="A21" s="26">
        <v>4</v>
      </c>
      <c r="B21" s="7" t="s">
        <v>13</v>
      </c>
      <c r="C21" s="40">
        <v>132.74209999999999</v>
      </c>
      <c r="D21" s="40">
        <v>233.63919999999999</v>
      </c>
      <c r="E21" s="40">
        <v>176354.95299999998</v>
      </c>
      <c r="F21" s="40">
        <v>60.689799999999998</v>
      </c>
      <c r="G21" s="40">
        <v>1440141.27</v>
      </c>
      <c r="H21" s="40">
        <v>1.184326</v>
      </c>
      <c r="I21" s="40">
        <v>568059.02400000009</v>
      </c>
      <c r="J21" s="40">
        <v>2308187.6499999994</v>
      </c>
      <c r="K21" s="40">
        <v>270949.23349999997</v>
      </c>
      <c r="L21" s="40">
        <v>15582.114</v>
      </c>
    </row>
    <row r="22" spans="1:12" s="13" customFormat="1" hidden="1" outlineLevel="4" x14ac:dyDescent="0.4">
      <c r="A22" s="26">
        <v>4</v>
      </c>
      <c r="B22" s="7" t="s">
        <v>14</v>
      </c>
      <c r="C22" s="40">
        <v>2.957716</v>
      </c>
      <c r="D22" s="40">
        <v>2.5489310000000001</v>
      </c>
      <c r="E22" s="40">
        <v>1783.1852289999997</v>
      </c>
      <c r="F22" s="40">
        <v>0.96647629999999995</v>
      </c>
      <c r="G22" s="40">
        <v>11457.794600000001</v>
      </c>
      <c r="H22" s="40">
        <v>0.15513109999999999</v>
      </c>
      <c r="I22" s="40">
        <v>3823.8088900000002</v>
      </c>
      <c r="J22" s="40">
        <v>14569.380739999999</v>
      </c>
      <c r="K22" s="40">
        <v>1636.4047419999999</v>
      </c>
      <c r="L22" s="40">
        <v>135.13303999999999</v>
      </c>
    </row>
    <row r="23" spans="1:12" s="13" customFormat="1" hidden="1" outlineLevel="4" x14ac:dyDescent="0.4">
      <c r="A23" s="26">
        <v>4</v>
      </c>
      <c r="B23" s="7" t="s">
        <v>15</v>
      </c>
      <c r="C23" s="40">
        <v>2.6188570000000002</v>
      </c>
      <c r="D23" s="40">
        <v>4.3367779999999998</v>
      </c>
      <c r="E23" s="40">
        <v>3795.1242910000001</v>
      </c>
      <c r="F23" s="40">
        <v>1.5981650000000001</v>
      </c>
      <c r="G23" s="40">
        <v>29702.799999999999</v>
      </c>
      <c r="H23" s="40">
        <v>0.13831199999999999</v>
      </c>
      <c r="I23" s="40">
        <v>32138.508689999999</v>
      </c>
      <c r="J23" s="40">
        <v>60178.930600000014</v>
      </c>
      <c r="K23" s="40">
        <v>6799.4699769999997</v>
      </c>
      <c r="L23" s="40">
        <v>354.59901000000002</v>
      </c>
    </row>
    <row r="24" spans="1:12" s="13" customFormat="1" hidden="1" outlineLevel="4" x14ac:dyDescent="0.4">
      <c r="A24" s="26">
        <v>4</v>
      </c>
      <c r="B24" s="7" t="s">
        <v>16</v>
      </c>
      <c r="C24" s="40">
        <v>5.5777869999999998</v>
      </c>
      <c r="D24" s="40">
        <v>8.3085760000000004</v>
      </c>
      <c r="E24" s="40">
        <v>7569.3797269999995</v>
      </c>
      <c r="F24" s="40">
        <v>2.4522270000000002</v>
      </c>
      <c r="G24" s="40">
        <v>120144.22499999999</v>
      </c>
      <c r="H24" s="40">
        <v>0.15134239999999999</v>
      </c>
      <c r="I24" s="40">
        <v>58361.483200000002</v>
      </c>
      <c r="J24" s="40">
        <v>128406.74900000004</v>
      </c>
      <c r="K24" s="40">
        <v>14846.905166999999</v>
      </c>
      <c r="L24" s="40">
        <v>746.23118999999997</v>
      </c>
    </row>
    <row r="25" spans="1:12" s="13" customFormat="1" hidden="1" outlineLevel="4" x14ac:dyDescent="0.4">
      <c r="A25" s="26">
        <v>4</v>
      </c>
      <c r="B25" s="7" t="s">
        <v>17</v>
      </c>
      <c r="C25" s="40">
        <v>53.055399999999999</v>
      </c>
      <c r="D25" s="40">
        <v>82.865629999999996</v>
      </c>
      <c r="E25" s="40">
        <v>55138.356320000006</v>
      </c>
      <c r="F25" s="40">
        <v>15.984030000000001</v>
      </c>
      <c r="G25" s="40">
        <v>474419.93</v>
      </c>
      <c r="H25" s="40">
        <v>0.4994981</v>
      </c>
      <c r="I25" s="40">
        <v>184743.068</v>
      </c>
      <c r="J25" s="40">
        <v>666271.05400000012</v>
      </c>
      <c r="K25" s="40">
        <v>93825.647499999992</v>
      </c>
      <c r="L25" s="40">
        <v>4739.9426000000003</v>
      </c>
    </row>
    <row r="26" spans="1:12" s="13" customFormat="1" hidden="1" outlineLevel="4" x14ac:dyDescent="0.4">
      <c r="A26" s="26">
        <v>4</v>
      </c>
      <c r="B26" s="7" t="s">
        <v>18</v>
      </c>
      <c r="C26" s="40">
        <v>0.50828569999999995</v>
      </c>
      <c r="D26" s="40">
        <v>1.3044230000000001</v>
      </c>
      <c r="E26" s="40">
        <v>284.17462900000004</v>
      </c>
      <c r="F26" s="40">
        <v>0.61890210000000001</v>
      </c>
      <c r="G26" s="40">
        <v>2302.9717999999998</v>
      </c>
      <c r="H26" s="40">
        <v>0.1162536</v>
      </c>
      <c r="I26" s="40">
        <v>892.12961100000007</v>
      </c>
      <c r="J26" s="40">
        <v>2828.1482599999995</v>
      </c>
      <c r="K26" s="40">
        <v>388.26425419999998</v>
      </c>
      <c r="L26" s="40">
        <v>49.575901000000002</v>
      </c>
    </row>
    <row r="27" spans="1:12" s="13" customFormat="1" hidden="1" outlineLevel="4" x14ac:dyDescent="0.4">
      <c r="A27" s="26">
        <v>4</v>
      </c>
      <c r="B27" s="7" t="s">
        <v>19</v>
      </c>
      <c r="C27" s="40">
        <v>0.69116500000000003</v>
      </c>
      <c r="D27" s="40">
        <v>1.6170739999999999</v>
      </c>
      <c r="E27" s="40">
        <v>373.71854099999996</v>
      </c>
      <c r="F27" s="40">
        <v>0.77720940000000005</v>
      </c>
      <c r="G27" s="40">
        <v>2967.3853000000004</v>
      </c>
      <c r="H27" s="40">
        <v>0.1360401</v>
      </c>
      <c r="I27" s="40">
        <v>1259.544866</v>
      </c>
      <c r="J27" s="40">
        <v>4806.3680400000003</v>
      </c>
      <c r="K27" s="40">
        <v>537.53919399999995</v>
      </c>
      <c r="L27" s="40">
        <v>62.616208999999998</v>
      </c>
    </row>
    <row r="28" spans="1:12" s="13" customFormat="1" hidden="1" outlineLevel="4" x14ac:dyDescent="0.4">
      <c r="A28" s="26">
        <v>4</v>
      </c>
      <c r="B28" s="7" t="s">
        <v>20</v>
      </c>
      <c r="C28" s="40">
        <v>2.1900949999999999</v>
      </c>
      <c r="D28" s="40">
        <v>1.9004890000000001</v>
      </c>
      <c r="E28" s="40">
        <v>830.38595099999998</v>
      </c>
      <c r="F28" s="40">
        <v>0.57389349999999995</v>
      </c>
      <c r="G28" s="40">
        <v>8371.9736999999986</v>
      </c>
      <c r="H28" s="40">
        <v>4.477648E-2</v>
      </c>
      <c r="I28" s="40">
        <v>6322.8897000000006</v>
      </c>
      <c r="J28" s="40">
        <v>13176.76353</v>
      </c>
      <c r="K28" s="40">
        <v>1738.5842429999998</v>
      </c>
      <c r="L28" s="40">
        <v>94.031089000000009</v>
      </c>
    </row>
    <row r="29" spans="1:12" s="13" customFormat="1" hidden="1" outlineLevel="4" x14ac:dyDescent="0.4">
      <c r="A29" s="26">
        <v>4</v>
      </c>
      <c r="B29" s="7" t="s">
        <v>21</v>
      </c>
      <c r="C29" s="40">
        <v>0.6473506</v>
      </c>
      <c r="D29" s="40">
        <v>0.84215459999999998</v>
      </c>
      <c r="E29" s="40">
        <v>276.44213100000002</v>
      </c>
      <c r="F29" s="40">
        <v>0.52452339999999997</v>
      </c>
      <c r="G29" s="40">
        <v>9399.5743000000002</v>
      </c>
      <c r="H29" s="40">
        <v>0.1321001</v>
      </c>
      <c r="I29" s="40">
        <v>2859.2151159999999</v>
      </c>
      <c r="J29" s="40">
        <v>26529.18475</v>
      </c>
      <c r="K29" s="40">
        <v>567.93513700000005</v>
      </c>
      <c r="L29" s="40">
        <v>68.19104999999999</v>
      </c>
    </row>
    <row r="30" spans="1:12" s="13" customFormat="1" hidden="1" outlineLevel="4" x14ac:dyDescent="0.4">
      <c r="A30" s="26">
        <v>4</v>
      </c>
      <c r="B30" s="7" t="s">
        <v>22</v>
      </c>
      <c r="C30" s="40">
        <v>27.301670000000001</v>
      </c>
      <c r="D30" s="40">
        <v>42.929510000000001</v>
      </c>
      <c r="E30" s="40">
        <v>42656.010010000005</v>
      </c>
      <c r="F30" s="40">
        <v>9.565137</v>
      </c>
      <c r="G30" s="40">
        <v>390396.17000000004</v>
      </c>
      <c r="H30" s="40">
        <v>0.3439719</v>
      </c>
      <c r="I30" s="40">
        <v>224818.94190000001</v>
      </c>
      <c r="J30" s="40">
        <v>440311.11600000015</v>
      </c>
      <c r="K30" s="40">
        <v>50263.708249999996</v>
      </c>
      <c r="L30" s="40">
        <v>2554.6239299999997</v>
      </c>
    </row>
    <row r="31" spans="1:12" s="13" customFormat="1" hidden="1" outlineLevel="4" x14ac:dyDescent="0.4">
      <c r="A31" s="26">
        <v>4</v>
      </c>
      <c r="B31" s="7" t="s">
        <v>23</v>
      </c>
      <c r="C31" s="40">
        <v>4.2788170000000001</v>
      </c>
      <c r="D31" s="40">
        <v>7.906631</v>
      </c>
      <c r="E31" s="40">
        <v>5760.1853979999996</v>
      </c>
      <c r="F31" s="40">
        <v>2.4273470000000001</v>
      </c>
      <c r="G31" s="40">
        <v>51062.827999999994</v>
      </c>
      <c r="H31" s="40">
        <v>0.18329780000000001</v>
      </c>
      <c r="I31" s="40">
        <v>18540.711319999999</v>
      </c>
      <c r="J31" s="40">
        <v>65587.655500000008</v>
      </c>
      <c r="K31" s="40">
        <v>9093.7805100000005</v>
      </c>
      <c r="L31" s="40">
        <v>519.00690000000009</v>
      </c>
    </row>
    <row r="32" spans="1:12" s="13" customFormat="1" hidden="1" outlineLevel="4" x14ac:dyDescent="0.4">
      <c r="A32" s="26">
        <v>4</v>
      </c>
      <c r="B32" s="7" t="s">
        <v>24</v>
      </c>
      <c r="C32" s="40">
        <v>2.651945</v>
      </c>
      <c r="D32" s="40">
        <v>12.74394</v>
      </c>
      <c r="E32" s="40">
        <v>1689.0329069999998</v>
      </c>
      <c r="F32" s="40">
        <v>1.636892</v>
      </c>
      <c r="G32" s="40">
        <v>25504.482299999996</v>
      </c>
      <c r="H32" s="40">
        <v>0.24514069999999999</v>
      </c>
      <c r="I32" s="40">
        <v>10136.482809999998</v>
      </c>
      <c r="J32" s="40">
        <v>28428.291900000007</v>
      </c>
      <c r="K32" s="40">
        <v>3855.453692</v>
      </c>
      <c r="L32" s="40">
        <v>220.334113</v>
      </c>
    </row>
    <row r="33" spans="1:12" s="13" customFormat="1" hidden="1" outlineLevel="4" x14ac:dyDescent="0.4">
      <c r="A33" s="26">
        <v>4</v>
      </c>
      <c r="B33" s="7" t="s">
        <v>31</v>
      </c>
      <c r="C33" s="40">
        <v>1.3492649999999999</v>
      </c>
      <c r="D33" s="40">
        <v>3.6554009999999999</v>
      </c>
      <c r="E33" s="40">
        <v>1372.209067</v>
      </c>
      <c r="F33" s="40">
        <v>1.1287560000000001</v>
      </c>
      <c r="G33" s="40">
        <v>12145.138199999999</v>
      </c>
      <c r="H33" s="40">
        <v>0.14902660000000001</v>
      </c>
      <c r="I33" s="40">
        <v>4856.3235199999999</v>
      </c>
      <c r="J33" s="40">
        <v>15392.127899999998</v>
      </c>
      <c r="K33" s="40">
        <v>4649.1240099999995</v>
      </c>
      <c r="L33" s="40">
        <v>142.23846600000002</v>
      </c>
    </row>
    <row r="34" spans="1:12" s="13" customFormat="1" hidden="1" outlineLevel="4" x14ac:dyDescent="0.4">
      <c r="A34" s="26">
        <v>4</v>
      </c>
      <c r="B34" s="7" t="s">
        <v>25</v>
      </c>
      <c r="C34" s="40">
        <v>1.2135020000000001</v>
      </c>
      <c r="D34" s="40">
        <v>2.082163</v>
      </c>
      <c r="E34" s="40">
        <v>1213.0267220000001</v>
      </c>
      <c r="F34" s="40">
        <v>0.93335610000000002</v>
      </c>
      <c r="G34" s="40">
        <v>9584.9735999999994</v>
      </c>
      <c r="H34" s="40">
        <v>0.14124339999999999</v>
      </c>
      <c r="I34" s="40">
        <v>4591.4116700000004</v>
      </c>
      <c r="J34" s="40">
        <v>15580.605450000003</v>
      </c>
      <c r="K34" s="40">
        <v>2038.3452539999998</v>
      </c>
      <c r="L34" s="40">
        <v>140.57634899999999</v>
      </c>
    </row>
    <row r="35" spans="1:12" s="13" customFormat="1" hidden="1" outlineLevel="4" x14ac:dyDescent="0.4">
      <c r="A35" s="26">
        <v>4</v>
      </c>
      <c r="B35" s="7" t="s">
        <v>26</v>
      </c>
      <c r="C35" s="40">
        <v>1.1407529999999999</v>
      </c>
      <c r="D35" s="40">
        <v>1.98522</v>
      </c>
      <c r="E35" s="40">
        <v>1173.1358639999999</v>
      </c>
      <c r="F35" s="40">
        <v>0.87386929999999996</v>
      </c>
      <c r="G35" s="40">
        <v>8912.5861000000004</v>
      </c>
      <c r="H35" s="40">
        <v>0.13057740000000001</v>
      </c>
      <c r="I35" s="40">
        <v>4393.0076099999997</v>
      </c>
      <c r="J35" s="40">
        <v>15061.918319999997</v>
      </c>
      <c r="K35" s="40">
        <v>1960.9506900000001</v>
      </c>
      <c r="L35" s="40">
        <v>113.951857</v>
      </c>
    </row>
    <row r="36" spans="1:12" s="13" customFormat="1" hidden="1" outlineLevel="4" x14ac:dyDescent="0.4">
      <c r="A36" s="26">
        <v>4</v>
      </c>
      <c r="B36" s="7" t="s">
        <v>27</v>
      </c>
      <c r="C36" s="40">
        <v>16.357759999999999</v>
      </c>
      <c r="D36" s="40">
        <v>33.490029999999997</v>
      </c>
      <c r="E36" s="40">
        <v>25333.840940000002</v>
      </c>
      <c r="F36" s="40">
        <v>7.3686150000000001</v>
      </c>
      <c r="G36" s="40">
        <v>202110.64</v>
      </c>
      <c r="H36" s="40">
        <v>0.43024699999999999</v>
      </c>
      <c r="I36" s="40">
        <v>84019.337700000004</v>
      </c>
      <c r="J36" s="40">
        <v>328068.929</v>
      </c>
      <c r="K36" s="40">
        <v>53036.970220000003</v>
      </c>
      <c r="L36" s="40">
        <v>2120.0550199999998</v>
      </c>
    </row>
    <row r="37" spans="1:12" s="13" customFormat="1" hidden="1" outlineLevel="4" x14ac:dyDescent="0.4">
      <c r="A37" s="26">
        <v>4</v>
      </c>
      <c r="B37" s="7" t="s">
        <v>28</v>
      </c>
      <c r="C37" s="40">
        <v>16.376390000000001</v>
      </c>
      <c r="D37" s="40">
        <v>25.15024</v>
      </c>
      <c r="E37" s="40">
        <v>23291.65782</v>
      </c>
      <c r="F37" s="40">
        <v>12.132770000000001</v>
      </c>
      <c r="G37" s="40">
        <v>173208.47</v>
      </c>
      <c r="H37" s="40">
        <v>0.23169200000000001</v>
      </c>
      <c r="I37" s="40">
        <v>47045.1351</v>
      </c>
      <c r="J37" s="40">
        <v>195143.0497</v>
      </c>
      <c r="K37" s="40">
        <v>32549.920850000002</v>
      </c>
      <c r="L37" s="40">
        <v>1194.9443700000002</v>
      </c>
    </row>
    <row r="38" spans="1:12" s="13" customFormat="1" hidden="1" outlineLevel="4" x14ac:dyDescent="0.4">
      <c r="A38" s="26">
        <v>4</v>
      </c>
      <c r="B38" s="7" t="s">
        <v>29</v>
      </c>
      <c r="C38" s="40">
        <v>161.77549999999999</v>
      </c>
      <c r="D38" s="40">
        <v>113.593</v>
      </c>
      <c r="E38" s="40">
        <v>81415.101840000003</v>
      </c>
      <c r="F38" s="40">
        <v>33.3108</v>
      </c>
      <c r="G38" s="40">
        <v>893194.49</v>
      </c>
      <c r="H38" s="40">
        <v>1.5382670000000001</v>
      </c>
      <c r="I38" s="40">
        <v>482546.98100000003</v>
      </c>
      <c r="J38" s="40">
        <v>1240977.6839999997</v>
      </c>
      <c r="K38" s="40">
        <v>145166.12900000002</v>
      </c>
      <c r="L38" s="40">
        <v>7494.4907999999996</v>
      </c>
    </row>
    <row r="39" spans="1:12" s="33" customFormat="1" outlineLevel="3" collapsed="1" x14ac:dyDescent="0.4">
      <c r="A39" s="32">
        <v>3</v>
      </c>
      <c r="B39" s="6" t="s">
        <v>33</v>
      </c>
      <c r="C39" s="39">
        <v>38.000222890000003</v>
      </c>
      <c r="D39" s="39">
        <v>67.674765199999996</v>
      </c>
      <c r="E39" s="39">
        <v>42031.980750099996</v>
      </c>
      <c r="F39" s="39">
        <v>16.549546800000002</v>
      </c>
      <c r="G39" s="39">
        <v>427654.36206000001</v>
      </c>
      <c r="H39" s="39">
        <v>0.86858245000000001</v>
      </c>
      <c r="I39" s="39">
        <v>134622.0170811</v>
      </c>
      <c r="J39" s="39">
        <v>635417.7556573</v>
      </c>
      <c r="K39" s="39">
        <v>82826.983507500001</v>
      </c>
      <c r="L39" s="39">
        <v>3676.6611995000003</v>
      </c>
    </row>
    <row r="40" spans="1:12" s="13" customFormat="1" hidden="1" outlineLevel="4" x14ac:dyDescent="0.4">
      <c r="A40" s="26">
        <v>4</v>
      </c>
      <c r="B40" s="7" t="s">
        <v>34</v>
      </c>
      <c r="C40" s="40">
        <v>0.13710559999999999</v>
      </c>
      <c r="D40" s="40">
        <v>0.2351047</v>
      </c>
      <c r="E40" s="40">
        <v>40.054192000000008</v>
      </c>
      <c r="F40" s="40">
        <v>0.21167549999999999</v>
      </c>
      <c r="G40" s="40">
        <v>148.94802000000001</v>
      </c>
      <c r="H40" s="40">
        <v>4.5613140000000003E-2</v>
      </c>
      <c r="I40" s="40">
        <v>99.049487900000003</v>
      </c>
      <c r="J40" s="40">
        <v>340.41941800000006</v>
      </c>
      <c r="K40" s="40">
        <v>57.7807137</v>
      </c>
      <c r="L40" s="40">
        <v>12.273772000000001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0.1356251</v>
      </c>
      <c r="D41" s="40">
        <v>0.23611770000000001</v>
      </c>
      <c r="E41" s="40">
        <v>49.202931</v>
      </c>
      <c r="F41" s="40">
        <v>0.20778630000000001</v>
      </c>
      <c r="G41" s="40">
        <v>217.46379000000002</v>
      </c>
      <c r="H41" s="40">
        <v>6.2784030000000005E-2</v>
      </c>
      <c r="I41" s="40">
        <v>98.665391499999998</v>
      </c>
      <c r="J41" s="40">
        <v>295.87263400000001</v>
      </c>
      <c r="K41" s="40">
        <v>61.853377500000001</v>
      </c>
      <c r="L41" s="40">
        <v>12.950180999999999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0.2338874</v>
      </c>
      <c r="D42" s="40">
        <v>0.44002010000000003</v>
      </c>
      <c r="E42" s="40">
        <v>193.56346600000001</v>
      </c>
      <c r="F42" s="40">
        <v>0.2591022</v>
      </c>
      <c r="G42" s="40">
        <v>1509.8753400000001</v>
      </c>
      <c r="H42" s="40">
        <v>4.9169959999999999E-2</v>
      </c>
      <c r="I42" s="40">
        <v>740.76055100000008</v>
      </c>
      <c r="J42" s="40">
        <v>1881.2788099999998</v>
      </c>
      <c r="K42" s="40">
        <v>485.2426031</v>
      </c>
      <c r="L42" s="40">
        <v>60.093023000000002</v>
      </c>
    </row>
    <row r="43" spans="1:12" s="13" customFormat="1" hidden="1" outlineLevel="4" x14ac:dyDescent="0.4">
      <c r="A43" s="26">
        <v>4</v>
      </c>
      <c r="B43" s="7" t="s">
        <v>36</v>
      </c>
      <c r="C43" s="40">
        <v>0.16510089999999999</v>
      </c>
      <c r="D43" s="40">
        <v>0.28134910000000002</v>
      </c>
      <c r="E43" s="40">
        <v>39.873436000000005</v>
      </c>
      <c r="F43" s="40">
        <v>0.25576460000000001</v>
      </c>
      <c r="G43" s="40">
        <v>116.05676</v>
      </c>
      <c r="H43" s="40">
        <v>6.0773710000000002E-2</v>
      </c>
      <c r="I43" s="40">
        <v>69.057324100000002</v>
      </c>
      <c r="J43" s="40">
        <v>190.574141</v>
      </c>
      <c r="K43" s="40">
        <v>39.965629300000003</v>
      </c>
      <c r="L43" s="40">
        <v>15.156874</v>
      </c>
    </row>
    <row r="44" spans="1:12" s="13" customFormat="1" hidden="1" outlineLevel="4" x14ac:dyDescent="0.4">
      <c r="A44" s="26">
        <v>4</v>
      </c>
      <c r="B44" s="7" t="s">
        <v>37</v>
      </c>
      <c r="C44" s="40">
        <v>0.19486310000000001</v>
      </c>
      <c r="D44" s="40">
        <v>0.33003589999999999</v>
      </c>
      <c r="E44" s="40">
        <v>46.230145000000007</v>
      </c>
      <c r="F44" s="40">
        <v>0.30042849999999999</v>
      </c>
      <c r="G44" s="40">
        <v>136.78423000000001</v>
      </c>
      <c r="H44" s="40">
        <v>6.242528E-2</v>
      </c>
      <c r="I44" s="40">
        <v>80.85943420000001</v>
      </c>
      <c r="J44" s="40">
        <v>221.93963800000003</v>
      </c>
      <c r="K44" s="40">
        <v>46.471561399999999</v>
      </c>
      <c r="L44" s="40">
        <v>17.893951000000001</v>
      </c>
    </row>
    <row r="45" spans="1:12" s="13" customFormat="1" hidden="1" outlineLevel="4" x14ac:dyDescent="0.4">
      <c r="A45" s="26">
        <v>4</v>
      </c>
      <c r="B45" s="7" t="s">
        <v>38</v>
      </c>
      <c r="C45" s="40">
        <v>8.6837649999999993</v>
      </c>
      <c r="D45" s="40">
        <v>13.27392</v>
      </c>
      <c r="E45" s="40">
        <v>11146.707179999998</v>
      </c>
      <c r="F45" s="40">
        <v>5.5852060000000003</v>
      </c>
      <c r="G45" s="40">
        <v>109271.11300000001</v>
      </c>
      <c r="H45" s="40">
        <v>0.19975509999999999</v>
      </c>
      <c r="I45" s="40">
        <v>32670.903699999999</v>
      </c>
      <c r="J45" s="40">
        <v>119075.55849999998</v>
      </c>
      <c r="K45" s="40">
        <v>14205.144499999999</v>
      </c>
      <c r="L45" s="40">
        <v>864.22832999999991</v>
      </c>
    </row>
    <row r="46" spans="1:12" s="13" customFormat="1" hidden="1" outlineLevel="4" x14ac:dyDescent="0.4">
      <c r="A46" s="26">
        <v>4</v>
      </c>
      <c r="B46" s="7" t="s">
        <v>39</v>
      </c>
      <c r="C46" s="40">
        <v>8.5225789999999996E-2</v>
      </c>
      <c r="D46" s="40">
        <v>0.14097770000000001</v>
      </c>
      <c r="E46" s="40">
        <v>18.905090100000002</v>
      </c>
      <c r="F46" s="40">
        <v>0.1529827</v>
      </c>
      <c r="G46" s="40">
        <v>56.760919999999999</v>
      </c>
      <c r="H46" s="40">
        <v>4.3120529999999997E-2</v>
      </c>
      <c r="I46" s="40">
        <v>34.6387924</v>
      </c>
      <c r="J46" s="40">
        <v>95.244516299999972</v>
      </c>
      <c r="K46" s="40">
        <v>19.3534325</v>
      </c>
      <c r="L46" s="40">
        <v>6.7744085000000007</v>
      </c>
    </row>
    <row r="47" spans="1:12" s="13" customFormat="1" hidden="1" outlineLevel="4" x14ac:dyDescent="0.4">
      <c r="A47" s="26">
        <v>4</v>
      </c>
      <c r="B47" s="7" t="s">
        <v>40</v>
      </c>
      <c r="C47" s="40">
        <v>28.364650000000001</v>
      </c>
      <c r="D47" s="40">
        <v>52.73724</v>
      </c>
      <c r="E47" s="40">
        <v>30497.444309999999</v>
      </c>
      <c r="F47" s="40">
        <v>9.5766010000000001</v>
      </c>
      <c r="G47" s="40">
        <v>316197.36</v>
      </c>
      <c r="H47" s="40">
        <v>0.34494069999999999</v>
      </c>
      <c r="I47" s="40">
        <v>100828.0824</v>
      </c>
      <c r="J47" s="40">
        <v>513316.86800000002</v>
      </c>
      <c r="K47" s="40">
        <v>67911.171690000003</v>
      </c>
      <c r="L47" s="40">
        <v>2687.2906600000001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299.98212000000001</v>
      </c>
      <c r="D48" s="38">
        <v>314.95488</v>
      </c>
      <c r="E48" s="38">
        <v>379041.35119999998</v>
      </c>
      <c r="F48" s="38">
        <v>66.177875999999998</v>
      </c>
      <c r="G48" s="38">
        <v>3514537.41</v>
      </c>
      <c r="H48" s="38">
        <v>2.6330279000000001</v>
      </c>
      <c r="I48" s="38">
        <v>1879667.5988999999</v>
      </c>
      <c r="J48" s="38">
        <v>5965705.3569999998</v>
      </c>
      <c r="K48" s="38">
        <v>564994.33045000001</v>
      </c>
      <c r="L48" s="38">
        <v>29172.779189999997</v>
      </c>
    </row>
    <row r="49" spans="1:12" s="13" customFormat="1" hidden="1" outlineLevel="4" x14ac:dyDescent="0.4">
      <c r="A49" s="26">
        <v>4</v>
      </c>
      <c r="B49" s="7" t="s">
        <v>42</v>
      </c>
      <c r="C49" s="40">
        <v>19.379619999999999</v>
      </c>
      <c r="D49" s="40">
        <v>31.619879999999998</v>
      </c>
      <c r="E49" s="40">
        <v>39637.762300000002</v>
      </c>
      <c r="F49" s="40">
        <v>7.5583559999999999</v>
      </c>
      <c r="G49" s="40">
        <v>284096.20999999996</v>
      </c>
      <c r="H49" s="40">
        <v>0.26089390000000001</v>
      </c>
      <c r="I49" s="40">
        <v>118338.88190000001</v>
      </c>
      <c r="J49" s="40">
        <v>395124.37699999998</v>
      </c>
      <c r="K49" s="40">
        <v>54692.773350000003</v>
      </c>
      <c r="L49" s="40">
        <v>2153.65699</v>
      </c>
    </row>
    <row r="50" spans="1:12" s="13" customFormat="1" hidden="1" outlineLevel="4" x14ac:dyDescent="0.4">
      <c r="A50" s="26">
        <v>4</v>
      </c>
      <c r="B50" s="7" t="s">
        <v>43</v>
      </c>
      <c r="C50" s="40">
        <v>280.60250000000002</v>
      </c>
      <c r="D50" s="40">
        <v>283.33499999999998</v>
      </c>
      <c r="E50" s="40">
        <v>339403.58889999997</v>
      </c>
      <c r="F50" s="40">
        <v>58.619520000000001</v>
      </c>
      <c r="G50" s="40">
        <v>3230441.2</v>
      </c>
      <c r="H50" s="40">
        <v>2.372134</v>
      </c>
      <c r="I50" s="40">
        <v>1761328.7169999999</v>
      </c>
      <c r="J50" s="40">
        <v>5570580.9799999995</v>
      </c>
      <c r="K50" s="40">
        <v>510301.55709999998</v>
      </c>
      <c r="L50" s="40">
        <v>27019.122199999998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341.99519419000001</v>
      </c>
      <c r="D51" s="38">
        <v>837.01657160000002</v>
      </c>
      <c r="E51" s="38">
        <v>584872.56145799998</v>
      </c>
      <c r="F51" s="38">
        <v>166.7126513</v>
      </c>
      <c r="G51" s="38">
        <v>5959908.787889001</v>
      </c>
      <c r="H51" s="38">
        <v>4.75185266</v>
      </c>
      <c r="I51" s="38">
        <v>4177893.3721000995</v>
      </c>
      <c r="J51" s="38">
        <v>10995343.217071</v>
      </c>
      <c r="K51" s="38">
        <v>1108753.4876120002</v>
      </c>
      <c r="L51" s="38">
        <v>105882.25983850002</v>
      </c>
    </row>
    <row r="52" spans="1:12" s="13" customFormat="1" hidden="1" outlineLevel="4" x14ac:dyDescent="0.4">
      <c r="A52" s="26">
        <v>4</v>
      </c>
      <c r="B52" s="7" t="s">
        <v>45</v>
      </c>
      <c r="C52" s="40">
        <v>75.375579999999999</v>
      </c>
      <c r="D52" s="40">
        <v>119.8541</v>
      </c>
      <c r="E52" s="40">
        <v>139643.51680000001</v>
      </c>
      <c r="F52" s="40">
        <v>32.03237</v>
      </c>
      <c r="G52" s="40">
        <v>706131.96</v>
      </c>
      <c r="H52" s="40">
        <v>1.2935779999999999</v>
      </c>
      <c r="I52" s="40">
        <v>210316.81230000002</v>
      </c>
      <c r="J52" s="40">
        <v>692551.37800000014</v>
      </c>
      <c r="K52" s="40">
        <v>86485.418600000005</v>
      </c>
      <c r="L52" s="40">
        <v>5641.5639000000001</v>
      </c>
    </row>
    <row r="53" spans="1:12" s="13" customFormat="1" hidden="1" outlineLevel="4" x14ac:dyDescent="0.4">
      <c r="A53" s="26">
        <v>4</v>
      </c>
      <c r="B53" s="7" t="s">
        <v>46</v>
      </c>
      <c r="C53" s="40">
        <v>9.2502189999999998E-2</v>
      </c>
      <c r="D53" s="40">
        <v>0.1501256</v>
      </c>
      <c r="E53" s="40">
        <v>99.768487000000007</v>
      </c>
      <c r="F53" s="40">
        <v>0.14221629999999999</v>
      </c>
      <c r="G53" s="40">
        <v>99.858889000000005</v>
      </c>
      <c r="H53" s="40">
        <v>5.3131860000000003E-2</v>
      </c>
      <c r="I53" s="40">
        <v>56.056700099999993</v>
      </c>
      <c r="J53" s="40">
        <v>162.26337100000003</v>
      </c>
      <c r="K53" s="40">
        <v>27.684314999999998</v>
      </c>
      <c r="L53" s="40">
        <v>8.0396985000000001</v>
      </c>
    </row>
    <row r="54" spans="1:12" s="13" customFormat="1" hidden="1" outlineLevel="4" x14ac:dyDescent="0.4">
      <c r="A54" s="26">
        <v>4</v>
      </c>
      <c r="B54" s="7" t="s">
        <v>47</v>
      </c>
      <c r="C54" s="40">
        <v>4.6044549999999997</v>
      </c>
      <c r="D54" s="40">
        <v>7.8424300000000002</v>
      </c>
      <c r="E54" s="40">
        <v>3499.2227809999999</v>
      </c>
      <c r="F54" s="40">
        <v>2.9308200000000002</v>
      </c>
      <c r="G54" s="40">
        <v>70735.164000000004</v>
      </c>
      <c r="H54" s="40">
        <v>0.30834830000000002</v>
      </c>
      <c r="I54" s="40">
        <v>60132.659</v>
      </c>
      <c r="J54" s="40">
        <v>165240.9172</v>
      </c>
      <c r="K54" s="40">
        <v>32857.765186999997</v>
      </c>
      <c r="L54" s="40">
        <v>614.49668999999994</v>
      </c>
    </row>
    <row r="55" spans="1:12" s="13" customFormat="1" hidden="1" outlineLevel="4" x14ac:dyDescent="0.4">
      <c r="A55" s="26">
        <v>4</v>
      </c>
      <c r="B55" s="7" t="s">
        <v>48</v>
      </c>
      <c r="C55" s="40">
        <v>255.6386</v>
      </c>
      <c r="D55" s="40">
        <v>700.32240000000002</v>
      </c>
      <c r="E55" s="40">
        <v>431619.17899999995</v>
      </c>
      <c r="F55" s="40">
        <v>128.03960000000001</v>
      </c>
      <c r="G55" s="40">
        <v>5089731.9000000004</v>
      </c>
      <c r="H55" s="40">
        <v>2.585995</v>
      </c>
      <c r="I55" s="40">
        <v>3883907.8299999996</v>
      </c>
      <c r="J55" s="40">
        <v>10068796.460000001</v>
      </c>
      <c r="K55" s="40">
        <v>982979.01300000004</v>
      </c>
      <c r="L55" s="40">
        <v>99010.441000000006</v>
      </c>
    </row>
    <row r="56" spans="1:12" s="13" customFormat="1" hidden="1" outlineLevel="4" x14ac:dyDescent="0.4">
      <c r="A56" s="26">
        <v>4</v>
      </c>
      <c r="B56" s="7" t="s">
        <v>49</v>
      </c>
      <c r="C56" s="40">
        <v>6.2840569999999998</v>
      </c>
      <c r="D56" s="40">
        <v>8.8475160000000006</v>
      </c>
      <c r="E56" s="40">
        <v>10010.874390000001</v>
      </c>
      <c r="F56" s="40">
        <v>3.5676450000000002</v>
      </c>
      <c r="G56" s="40">
        <v>93209.904999999999</v>
      </c>
      <c r="H56" s="40">
        <v>0.51079949999999996</v>
      </c>
      <c r="I56" s="40">
        <v>23480.0141</v>
      </c>
      <c r="J56" s="40">
        <v>68592.198500000013</v>
      </c>
      <c r="K56" s="40">
        <v>6403.6065099999996</v>
      </c>
      <c r="L56" s="40">
        <v>607.71855000000005</v>
      </c>
    </row>
    <row r="57" spans="1:12" s="29" customFormat="1" ht="18" outlineLevel="1" x14ac:dyDescent="0.4">
      <c r="A57" s="28">
        <v>1</v>
      </c>
      <c r="B57" s="9" t="s">
        <v>50</v>
      </c>
      <c r="C57" s="41">
        <v>1240.8385437833986</v>
      </c>
      <c r="D57" s="41">
        <v>3256.5727961161742</v>
      </c>
      <c r="E57" s="41">
        <v>1129918.0867655121</v>
      </c>
      <c r="F57" s="41">
        <v>847.68635755983485</v>
      </c>
      <c r="G57" s="41">
        <v>10781316.065348962</v>
      </c>
      <c r="H57" s="41">
        <v>18.861111518376006</v>
      </c>
      <c r="I57" s="41">
        <v>8342872.8536527632</v>
      </c>
      <c r="J57" s="41">
        <v>22025869.05405286</v>
      </c>
      <c r="K57" s="41">
        <v>1901167.1965022569</v>
      </c>
      <c r="L57" s="41">
        <v>197415.54794960245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32.132969653397993</v>
      </c>
      <c r="D58" s="38">
        <v>57.665921916174</v>
      </c>
      <c r="E58" s="38">
        <v>41873.833799412678</v>
      </c>
      <c r="F58" s="38">
        <v>21.944805059835002</v>
      </c>
      <c r="G58" s="38">
        <v>304913.55798996252</v>
      </c>
      <c r="H58" s="38">
        <v>3.2119351783760002</v>
      </c>
      <c r="I58" s="38">
        <v>127708.15516416666</v>
      </c>
      <c r="J58" s="38">
        <v>1121132.7815710569</v>
      </c>
      <c r="K58" s="38">
        <v>51979.078007155891</v>
      </c>
      <c r="L58" s="38">
        <v>4081.5501002024298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13.660305853398</v>
      </c>
      <c r="D59" s="39">
        <v>15.669388686174001</v>
      </c>
      <c r="E59" s="39">
        <v>9259.1448045126799</v>
      </c>
      <c r="F59" s="39">
        <v>3.5916490398350005</v>
      </c>
      <c r="G59" s="39">
        <v>121003.11240496251</v>
      </c>
      <c r="H59" s="39">
        <v>0.40279076837599997</v>
      </c>
      <c r="I59" s="39">
        <v>65610.560396466666</v>
      </c>
      <c r="J59" s="39">
        <v>914499.62898155674</v>
      </c>
      <c r="K59" s="39">
        <v>13991.809719625888</v>
      </c>
      <c r="L59" s="39">
        <v>2080.6611833024299</v>
      </c>
    </row>
    <row r="60" spans="1:12" s="13" customFormat="1" hidden="1" outlineLevel="4" x14ac:dyDescent="0.4">
      <c r="A60" s="26">
        <v>4</v>
      </c>
      <c r="B60" s="7" t="s">
        <v>53</v>
      </c>
      <c r="C60" s="40">
        <v>1.999128</v>
      </c>
      <c r="D60" s="40">
        <v>4.1263949999999996</v>
      </c>
      <c r="E60" s="40">
        <v>3369.0152509999998</v>
      </c>
      <c r="F60" s="40">
        <v>1.0445260000000001</v>
      </c>
      <c r="G60" s="40">
        <v>26238.288</v>
      </c>
      <c r="H60" s="40">
        <v>9.430434E-2</v>
      </c>
      <c r="I60" s="40">
        <v>9443.3847800000003</v>
      </c>
      <c r="J60" s="40">
        <v>30574.696600000007</v>
      </c>
      <c r="K60" s="40">
        <v>3644.093824</v>
      </c>
      <c r="L60" s="40">
        <v>263.10579799999999</v>
      </c>
    </row>
    <row r="61" spans="1:12" s="13" customFormat="1" hidden="1" outlineLevel="4" x14ac:dyDescent="0.4">
      <c r="A61" s="26">
        <v>4</v>
      </c>
      <c r="B61" s="7" t="s">
        <v>54</v>
      </c>
      <c r="C61" s="40">
        <v>0.65253539999999999</v>
      </c>
      <c r="D61" s="40">
        <v>1.019919</v>
      </c>
      <c r="E61" s="40">
        <v>1208.0026170000001</v>
      </c>
      <c r="F61" s="40">
        <v>0.39035300000000001</v>
      </c>
      <c r="G61" s="40">
        <v>7331.4324999999999</v>
      </c>
      <c r="H61" s="40">
        <v>6.8128510000000003E-2</v>
      </c>
      <c r="I61" s="40">
        <v>2183.1255739999997</v>
      </c>
      <c r="J61" s="40">
        <v>9341.2347000000009</v>
      </c>
      <c r="K61" s="40">
        <v>833.06572000000006</v>
      </c>
      <c r="L61" s="40">
        <v>68.574474000000009</v>
      </c>
    </row>
    <row r="62" spans="1:12" s="13" customFormat="1" hidden="1" outlineLevel="4" x14ac:dyDescent="0.4">
      <c r="A62" s="26">
        <v>4</v>
      </c>
      <c r="B62" s="7" t="s">
        <v>55</v>
      </c>
      <c r="C62" s="40">
        <v>1.198326</v>
      </c>
      <c r="D62" s="40">
        <v>2.0155620000000001</v>
      </c>
      <c r="E62" s="40">
        <v>1907.2395529999999</v>
      </c>
      <c r="F62" s="40">
        <v>0.75282090000000002</v>
      </c>
      <c r="G62" s="40">
        <v>14911.7264</v>
      </c>
      <c r="H62" s="40">
        <v>9.3499609999999997E-2</v>
      </c>
      <c r="I62" s="40">
        <v>4208.4015300000001</v>
      </c>
      <c r="J62" s="40">
        <v>15364.356029999997</v>
      </c>
      <c r="K62" s="40">
        <v>1918.4187710000001</v>
      </c>
      <c r="L62" s="40">
        <v>131.37083699999999</v>
      </c>
    </row>
    <row r="63" spans="1:12" s="13" customFormat="1" hidden="1" outlineLevel="4" x14ac:dyDescent="0.4">
      <c r="A63" s="26">
        <v>4</v>
      </c>
      <c r="B63" s="7" t="s">
        <v>56</v>
      </c>
      <c r="C63" s="40">
        <v>9.488842</v>
      </c>
      <c r="D63" s="40">
        <v>7.8310599999999999</v>
      </c>
      <c r="E63" s="40">
        <v>2266.0378519999999</v>
      </c>
      <c r="F63" s="40">
        <v>1.1283449999999999</v>
      </c>
      <c r="G63" s="40">
        <v>67277.989000000001</v>
      </c>
      <c r="H63" s="40">
        <v>9.1885759999999997E-2</v>
      </c>
      <c r="I63" s="40">
        <v>48636.413059999999</v>
      </c>
      <c r="J63" s="40">
        <v>855184.49710000004</v>
      </c>
      <c r="K63" s="40">
        <v>7148.0105290000001</v>
      </c>
      <c r="L63" s="40">
        <v>1558.1960399999998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7.695474E-6</v>
      </c>
      <c r="D64" s="40">
        <v>9.610565E-6</v>
      </c>
      <c r="E64" s="40">
        <v>1.4700651700000002E-3</v>
      </c>
      <c r="F64" s="40">
        <v>1.023678E-5</v>
      </c>
      <c r="G64" s="40">
        <v>4.4874017999999996E-3</v>
      </c>
      <c r="H64" s="40">
        <v>2.3402379999999998E-6</v>
      </c>
      <c r="I64" s="40">
        <v>2.81757883E-3</v>
      </c>
      <c r="J64" s="40">
        <v>7.2546956700000002E-3</v>
      </c>
      <c r="K64" s="40">
        <v>1.4137822130000002E-3</v>
      </c>
      <c r="L64" s="40">
        <v>5.2334192999999995E-4</v>
      </c>
    </row>
    <row r="65" spans="1:12" s="13" customFormat="1" hidden="1" outlineLevel="4" x14ac:dyDescent="0.4">
      <c r="A65" s="26">
        <v>4</v>
      </c>
      <c r="B65" s="7" t="s">
        <v>57</v>
      </c>
      <c r="C65" s="40">
        <v>2.6579239999999998E-6</v>
      </c>
      <c r="D65" s="40">
        <v>3.5756090000000002E-6</v>
      </c>
      <c r="E65" s="40">
        <v>5.1544751000000006E-4</v>
      </c>
      <c r="F65" s="40">
        <v>4.103055E-6</v>
      </c>
      <c r="G65" s="40">
        <v>1.5175607000000001E-3</v>
      </c>
      <c r="H65" s="40">
        <v>1.398138E-6</v>
      </c>
      <c r="I65" s="40">
        <v>9.7288782999999991E-4</v>
      </c>
      <c r="J65" s="40">
        <v>2.5268611599999994E-3</v>
      </c>
      <c r="K65" s="40">
        <v>4.8874367299999995E-4</v>
      </c>
      <c r="L65" s="40">
        <v>1.6896050000000002E-4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0.32146409999999997</v>
      </c>
      <c r="D66" s="40">
        <v>0.67643949999999997</v>
      </c>
      <c r="E66" s="40">
        <v>508.84754600000002</v>
      </c>
      <c r="F66" s="40">
        <v>0.2755898</v>
      </c>
      <c r="G66" s="40">
        <v>5243.6705000000002</v>
      </c>
      <c r="H66" s="40">
        <v>5.496881E-2</v>
      </c>
      <c r="I66" s="40">
        <v>1139.2316619999999</v>
      </c>
      <c r="J66" s="40">
        <v>4034.8347699999995</v>
      </c>
      <c r="K66" s="40">
        <v>448.21897310000003</v>
      </c>
      <c r="L66" s="40">
        <v>59.413342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18.472663799999999</v>
      </c>
      <c r="D67" s="39">
        <v>41.996533230000004</v>
      </c>
      <c r="E67" s="39">
        <v>32614.688994899996</v>
      </c>
      <c r="F67" s="39">
        <v>18.35315602</v>
      </c>
      <c r="G67" s="39">
        <v>183910.44558499998</v>
      </c>
      <c r="H67" s="39">
        <v>2.8091444100000005</v>
      </c>
      <c r="I67" s="39">
        <v>62097.594767699993</v>
      </c>
      <c r="J67" s="39">
        <v>206633.15258950001</v>
      </c>
      <c r="K67" s="39">
        <v>37987.268287530002</v>
      </c>
      <c r="L67" s="39">
        <v>2000.8889168999999</v>
      </c>
    </row>
    <row r="68" spans="1:12" s="13" customFormat="1" hidden="1" outlineLevel="4" x14ac:dyDescent="0.4">
      <c r="A68" s="26">
        <v>4</v>
      </c>
      <c r="B68" s="7" t="s">
        <v>60</v>
      </c>
      <c r="C68" s="40">
        <v>0.125969</v>
      </c>
      <c r="D68" s="40">
        <v>0.21395710000000001</v>
      </c>
      <c r="E68" s="40">
        <v>186.52058</v>
      </c>
      <c r="F68" s="40">
        <v>0.195603</v>
      </c>
      <c r="G68" s="40">
        <v>135.89920000000001</v>
      </c>
      <c r="H68" s="40">
        <v>4.816463E-2</v>
      </c>
      <c r="I68" s="40">
        <v>161.12862899999999</v>
      </c>
      <c r="J68" s="40">
        <v>229.53766599999994</v>
      </c>
      <c r="K68" s="40">
        <v>40.716593899999999</v>
      </c>
      <c r="L68" s="40">
        <v>12.794482900000002</v>
      </c>
    </row>
    <row r="69" spans="1:12" s="13" customFormat="1" hidden="1" outlineLevel="4" x14ac:dyDescent="0.4">
      <c r="A69" s="26">
        <v>4</v>
      </c>
      <c r="B69" s="7" t="s">
        <v>61</v>
      </c>
      <c r="C69" s="40">
        <v>0.1135927</v>
      </c>
      <c r="D69" s="40">
        <v>0.19395119999999999</v>
      </c>
      <c r="E69" s="40">
        <v>69.328913999999997</v>
      </c>
      <c r="F69" s="40">
        <v>0.18853719999999999</v>
      </c>
      <c r="G69" s="40">
        <v>136.47739000000001</v>
      </c>
      <c r="H69" s="40">
        <v>5.9275170000000002E-2</v>
      </c>
      <c r="I69" s="40">
        <v>58.602322599999994</v>
      </c>
      <c r="J69" s="40">
        <v>175.91854599999999</v>
      </c>
      <c r="K69" s="40">
        <v>33.7961399</v>
      </c>
      <c r="L69" s="40">
        <v>10.9861792</v>
      </c>
    </row>
    <row r="70" spans="1:12" s="13" customFormat="1" hidden="1" outlineLevel="4" x14ac:dyDescent="0.4">
      <c r="A70" s="26">
        <v>4</v>
      </c>
      <c r="B70" s="7" t="s">
        <v>62</v>
      </c>
      <c r="C70" s="40">
        <v>7.6386679999999998E-2</v>
      </c>
      <c r="D70" s="40">
        <v>0.12631690000000001</v>
      </c>
      <c r="E70" s="40">
        <v>37.961098299999996</v>
      </c>
      <c r="F70" s="40">
        <v>0.123985</v>
      </c>
      <c r="G70" s="40">
        <v>56.326455000000003</v>
      </c>
      <c r="H70" s="40">
        <v>3.7704420000000002E-2</v>
      </c>
      <c r="I70" s="40">
        <v>41.9736501</v>
      </c>
      <c r="J70" s="40">
        <v>96.402046200000001</v>
      </c>
      <c r="K70" s="40">
        <v>18.696196799999999</v>
      </c>
      <c r="L70" s="40">
        <v>6.6578187</v>
      </c>
    </row>
    <row r="71" spans="1:12" s="13" customFormat="1" hidden="1" outlineLevel="4" x14ac:dyDescent="0.4">
      <c r="A71" s="26">
        <v>4</v>
      </c>
      <c r="B71" s="7" t="s">
        <v>63</v>
      </c>
      <c r="C71" s="40">
        <v>0.26869589999999999</v>
      </c>
      <c r="D71" s="40">
        <v>0.50839889999999999</v>
      </c>
      <c r="E71" s="40">
        <v>635.59133199999997</v>
      </c>
      <c r="F71" s="40">
        <v>0.31423390000000001</v>
      </c>
      <c r="G71" s="40">
        <v>1736.3087500000001</v>
      </c>
      <c r="H71" s="40">
        <v>6.2120439999999999E-2</v>
      </c>
      <c r="I71" s="40">
        <v>739.49575700000003</v>
      </c>
      <c r="J71" s="40">
        <v>1958.6699200000003</v>
      </c>
      <c r="K71" s="40">
        <v>471.85893719999996</v>
      </c>
      <c r="L71" s="40">
        <v>29.745516000000002</v>
      </c>
    </row>
    <row r="72" spans="1:12" s="13" customFormat="1" hidden="1" outlineLevel="4" x14ac:dyDescent="0.4">
      <c r="A72" s="26">
        <v>4</v>
      </c>
      <c r="B72" s="7" t="s">
        <v>64</v>
      </c>
      <c r="C72" s="40">
        <v>6.4941079999999998E-2</v>
      </c>
      <c r="D72" s="40">
        <v>0.1024955</v>
      </c>
      <c r="E72" s="40">
        <v>15.523182299999998</v>
      </c>
      <c r="F72" s="40">
        <v>0.12587619999999999</v>
      </c>
      <c r="G72" s="40">
        <v>67.131991999999997</v>
      </c>
      <c r="H72" s="40">
        <v>4.0112200000000001E-2</v>
      </c>
      <c r="I72" s="40">
        <v>29.296001400000002</v>
      </c>
      <c r="J72" s="40">
        <v>84.262034599999993</v>
      </c>
      <c r="K72" s="40">
        <v>40.574776659999998</v>
      </c>
      <c r="L72" s="40">
        <v>5.0723117999999996</v>
      </c>
    </row>
    <row r="73" spans="1:12" s="13" customFormat="1" hidden="1" outlineLevel="4" x14ac:dyDescent="0.4">
      <c r="A73" s="26">
        <v>4</v>
      </c>
      <c r="B73" s="7" t="s">
        <v>65</v>
      </c>
      <c r="C73" s="40">
        <v>0.22856789999999999</v>
      </c>
      <c r="D73" s="40">
        <v>0.4338977</v>
      </c>
      <c r="E73" s="40">
        <v>202.28740400000001</v>
      </c>
      <c r="F73" s="40">
        <v>0.27161039999999997</v>
      </c>
      <c r="G73" s="40">
        <v>1302.4431399999999</v>
      </c>
      <c r="H73" s="40">
        <v>6.0800779999999999E-2</v>
      </c>
      <c r="I73" s="40">
        <v>551.5218349999999</v>
      </c>
      <c r="J73" s="40">
        <v>1529.1699600000002</v>
      </c>
      <c r="K73" s="40">
        <v>229.747186</v>
      </c>
      <c r="L73" s="40">
        <v>22.019863000000001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0.14772979999999999</v>
      </c>
      <c r="D74" s="40">
        <v>0.26779019999999998</v>
      </c>
      <c r="E74" s="40">
        <v>95.516001000000003</v>
      </c>
      <c r="F74" s="40">
        <v>0.19002569999999999</v>
      </c>
      <c r="G74" s="40">
        <v>642.03061000000002</v>
      </c>
      <c r="H74" s="40">
        <v>4.7087900000000002E-2</v>
      </c>
      <c r="I74" s="40">
        <v>238.92799299999999</v>
      </c>
      <c r="J74" s="40">
        <v>749.59351699999991</v>
      </c>
      <c r="K74" s="40">
        <v>123.9879272</v>
      </c>
      <c r="L74" s="40">
        <v>15.274206</v>
      </c>
    </row>
    <row r="75" spans="1:12" s="13" customFormat="1" hidden="1" outlineLevel="4" x14ac:dyDescent="0.4">
      <c r="A75" s="26">
        <v>4</v>
      </c>
      <c r="B75" s="7" t="s">
        <v>67</v>
      </c>
      <c r="C75" s="40">
        <v>9.5780219999999999E-2</v>
      </c>
      <c r="D75" s="40">
        <v>0.16618859999999999</v>
      </c>
      <c r="E75" s="40">
        <v>61.390301700000002</v>
      </c>
      <c r="F75" s="40">
        <v>0.13614870000000001</v>
      </c>
      <c r="G75" s="40">
        <v>303.80139000000003</v>
      </c>
      <c r="H75" s="40">
        <v>3.1485939999999997E-2</v>
      </c>
      <c r="I75" s="40">
        <v>105.00107070000003</v>
      </c>
      <c r="J75" s="40">
        <v>464.06497799999994</v>
      </c>
      <c r="K75" s="40">
        <v>49.306915599999996</v>
      </c>
      <c r="L75" s="40">
        <v>36.443964999999999</v>
      </c>
    </row>
    <row r="76" spans="1:12" s="13" customFormat="1" hidden="1" outlineLevel="4" x14ac:dyDescent="0.4">
      <c r="A76" s="26">
        <v>4</v>
      </c>
      <c r="B76" s="7" t="s">
        <v>68</v>
      </c>
      <c r="C76" s="40">
        <v>0.14173289999999999</v>
      </c>
      <c r="D76" s="40">
        <v>0.25786809999999999</v>
      </c>
      <c r="E76" s="40">
        <v>57.753325000000004</v>
      </c>
      <c r="F76" s="40">
        <v>0.238258</v>
      </c>
      <c r="G76" s="40">
        <v>227.20521000000002</v>
      </c>
      <c r="H76" s="40">
        <v>4.9554760000000003E-2</v>
      </c>
      <c r="I76" s="40">
        <v>166.26179500000001</v>
      </c>
      <c r="J76" s="40">
        <v>269.89433200000002</v>
      </c>
      <c r="K76" s="40">
        <v>116.8358183</v>
      </c>
      <c r="L76" s="40">
        <v>30.296109000000001</v>
      </c>
    </row>
    <row r="77" spans="1:12" s="13" customFormat="1" hidden="1" outlineLevel="4" x14ac:dyDescent="0.4">
      <c r="A77" s="26">
        <v>4</v>
      </c>
      <c r="B77" s="7" t="s">
        <v>69</v>
      </c>
      <c r="C77" s="40">
        <v>0.1267086</v>
      </c>
      <c r="D77" s="40">
        <v>0.2281986</v>
      </c>
      <c r="E77" s="40">
        <v>48.996138999999992</v>
      </c>
      <c r="F77" s="40">
        <v>0.204123</v>
      </c>
      <c r="G77" s="40">
        <v>307.70681000000002</v>
      </c>
      <c r="H77" s="40">
        <v>5.0951530000000002E-2</v>
      </c>
      <c r="I77" s="40">
        <v>185.63676299999997</v>
      </c>
      <c r="J77" s="40">
        <v>395.28055400000011</v>
      </c>
      <c r="K77" s="40">
        <v>73.144142000000002</v>
      </c>
      <c r="L77" s="40">
        <v>13.514733</v>
      </c>
    </row>
    <row r="78" spans="1:12" s="13" customFormat="1" hidden="1" outlineLevel="4" x14ac:dyDescent="0.4">
      <c r="A78" s="26">
        <v>4</v>
      </c>
      <c r="B78" s="7" t="s">
        <v>70</v>
      </c>
      <c r="C78" s="40">
        <v>0.12510180000000001</v>
      </c>
      <c r="D78" s="40">
        <v>0.22738710000000001</v>
      </c>
      <c r="E78" s="40">
        <v>67.729274000000004</v>
      </c>
      <c r="F78" s="40">
        <v>0.2057205</v>
      </c>
      <c r="G78" s="40">
        <v>245.32629000000003</v>
      </c>
      <c r="H78" s="40">
        <v>5.5347100000000003E-2</v>
      </c>
      <c r="I78" s="40">
        <v>164.11929800000001</v>
      </c>
      <c r="J78" s="40">
        <v>333.60226799999998</v>
      </c>
      <c r="K78" s="40">
        <v>54.009620100000006</v>
      </c>
      <c r="L78" s="40">
        <v>12.768324799999998</v>
      </c>
    </row>
    <row r="79" spans="1:12" s="13" customFormat="1" hidden="1" outlineLevel="4" x14ac:dyDescent="0.4">
      <c r="A79" s="26">
        <v>4</v>
      </c>
      <c r="B79" s="7" t="s">
        <v>71</v>
      </c>
      <c r="C79" s="40">
        <v>1.1688270000000001</v>
      </c>
      <c r="D79" s="40">
        <v>2.1561080000000001</v>
      </c>
      <c r="E79" s="40">
        <v>10385.956049999999</v>
      </c>
      <c r="F79" s="40">
        <v>0.7233077</v>
      </c>
      <c r="G79" s="40">
        <v>15985.497600000001</v>
      </c>
      <c r="H79" s="40">
        <v>8.1968340000000001E-2</v>
      </c>
      <c r="I79" s="40">
        <v>5080.4032199999983</v>
      </c>
      <c r="J79" s="40">
        <v>18665.831200000004</v>
      </c>
      <c r="K79" s="40">
        <v>2361.3055789999999</v>
      </c>
      <c r="L79" s="40">
        <v>159.50547399999999</v>
      </c>
    </row>
    <row r="80" spans="1:12" s="13" customFormat="1" hidden="1" outlineLevel="4" x14ac:dyDescent="0.4">
      <c r="A80" s="26">
        <v>4</v>
      </c>
      <c r="B80" s="7" t="s">
        <v>72</v>
      </c>
      <c r="C80" s="40">
        <v>0.22030079999999999</v>
      </c>
      <c r="D80" s="40">
        <v>0.40251480000000001</v>
      </c>
      <c r="E80" s="40">
        <v>95.077110000000005</v>
      </c>
      <c r="F80" s="40">
        <v>0.31805299999999997</v>
      </c>
      <c r="G80" s="40">
        <v>499.37542000000002</v>
      </c>
      <c r="H80" s="40">
        <v>5.633784E-2</v>
      </c>
      <c r="I80" s="40">
        <v>253.21934899999997</v>
      </c>
      <c r="J80" s="40">
        <v>667.02891799999998</v>
      </c>
      <c r="K80" s="40">
        <v>137.84856860000002</v>
      </c>
      <c r="L80" s="40">
        <v>23.217697000000001</v>
      </c>
    </row>
    <row r="81" spans="1:12" s="13" customFormat="1" hidden="1" outlineLevel="4" x14ac:dyDescent="0.4">
      <c r="A81" s="26">
        <v>4</v>
      </c>
      <c r="B81" s="7" t="s">
        <v>73</v>
      </c>
      <c r="C81" s="40">
        <v>0.117546</v>
      </c>
      <c r="D81" s="40">
        <v>0.20617379999999999</v>
      </c>
      <c r="E81" s="40">
        <v>35.097125999999996</v>
      </c>
      <c r="F81" s="40">
        <v>0.19676150000000001</v>
      </c>
      <c r="G81" s="40">
        <v>128.71773000000002</v>
      </c>
      <c r="H81" s="40">
        <v>4.8263460000000001E-2</v>
      </c>
      <c r="I81" s="40">
        <v>71.123237899999992</v>
      </c>
      <c r="J81" s="40">
        <v>196.84911500000004</v>
      </c>
      <c r="K81" s="40">
        <v>44.235545000000002</v>
      </c>
      <c r="L81" s="40">
        <v>12.016286000000001</v>
      </c>
    </row>
    <row r="82" spans="1:12" s="13" customFormat="1" hidden="1" outlineLevel="4" x14ac:dyDescent="0.4">
      <c r="A82" s="26">
        <v>4</v>
      </c>
      <c r="B82" s="7" t="s">
        <v>74</v>
      </c>
      <c r="C82" s="40">
        <v>0.11428439999999999</v>
      </c>
      <c r="D82" s="40">
        <v>1.1627590000000001</v>
      </c>
      <c r="E82" s="40">
        <v>123.09558000000001</v>
      </c>
      <c r="F82" s="40">
        <v>0.18832689999999999</v>
      </c>
      <c r="G82" s="40">
        <v>181.86026000000001</v>
      </c>
      <c r="H82" s="40">
        <v>4.2203770000000002E-2</v>
      </c>
      <c r="I82" s="40">
        <v>324.62024000000002</v>
      </c>
      <c r="J82" s="40">
        <v>400.23771700000003</v>
      </c>
      <c r="K82" s="40">
        <v>44.836359600000002</v>
      </c>
      <c r="L82" s="40">
        <v>10.005966900000001</v>
      </c>
    </row>
    <row r="83" spans="1:12" s="13" customFormat="1" hidden="1" outlineLevel="4" x14ac:dyDescent="0.4">
      <c r="A83" s="26">
        <v>4</v>
      </c>
      <c r="B83" s="7" t="s">
        <v>83</v>
      </c>
      <c r="C83" s="42">
        <v>9.173125E-2</v>
      </c>
      <c r="D83" s="42">
        <v>0.1488941</v>
      </c>
      <c r="E83" s="42">
        <v>25.526225699999998</v>
      </c>
      <c r="F83" s="42">
        <v>0.15917799999999999</v>
      </c>
      <c r="G83" s="42">
        <v>80.537982999999997</v>
      </c>
      <c r="H83" s="42">
        <v>4.7466649999999999E-2</v>
      </c>
      <c r="I83" s="42">
        <v>45.471405199999992</v>
      </c>
      <c r="J83" s="42">
        <v>151.55396400000001</v>
      </c>
      <c r="K83" s="42">
        <v>23.930461600000001</v>
      </c>
      <c r="L83" s="42">
        <v>7.8127871999999989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0.22026200000000001</v>
      </c>
      <c r="D84" s="40">
        <v>0.45414939999999998</v>
      </c>
      <c r="E84" s="40">
        <v>185.28159100000002</v>
      </c>
      <c r="F84" s="40">
        <v>0.26797680000000001</v>
      </c>
      <c r="G84" s="40">
        <v>1169.8866499999999</v>
      </c>
      <c r="H84" s="40">
        <v>5.8916429999999999E-2</v>
      </c>
      <c r="I84" s="40">
        <v>731.59610499999997</v>
      </c>
      <c r="J84" s="40">
        <v>1562.0712799999999</v>
      </c>
      <c r="K84" s="40">
        <v>253.3040566</v>
      </c>
      <c r="L84" s="40">
        <v>30.944604000000002</v>
      </c>
    </row>
    <row r="85" spans="1:12" s="13" customFormat="1" hidden="1" outlineLevel="4" x14ac:dyDescent="0.4">
      <c r="A85" s="26">
        <v>4</v>
      </c>
      <c r="B85" s="7" t="s">
        <v>77</v>
      </c>
      <c r="C85" s="40">
        <v>8.6761469999999993E-2</v>
      </c>
      <c r="D85" s="40">
        <v>0.20250660000000001</v>
      </c>
      <c r="E85" s="40">
        <v>45.243047900000008</v>
      </c>
      <c r="F85" s="40">
        <v>0.13272709999999999</v>
      </c>
      <c r="G85" s="40">
        <v>203.03252000000003</v>
      </c>
      <c r="H85" s="40">
        <v>4.2596099999999998E-2</v>
      </c>
      <c r="I85" s="40">
        <v>117.7114105</v>
      </c>
      <c r="J85" s="40">
        <v>230.47973499999998</v>
      </c>
      <c r="K85" s="40">
        <v>50.861630599999998</v>
      </c>
      <c r="L85" s="40">
        <v>9.4444838999999998</v>
      </c>
    </row>
    <row r="86" spans="1:12" s="13" customFormat="1" hidden="1" outlineLevel="4" x14ac:dyDescent="0.4">
      <c r="A86" s="26">
        <v>4</v>
      </c>
      <c r="B86" s="7" t="s">
        <v>78</v>
      </c>
      <c r="C86" s="40">
        <v>0.35404479999999999</v>
      </c>
      <c r="D86" s="40">
        <v>0.60513640000000002</v>
      </c>
      <c r="E86" s="40">
        <v>87.926697000000004</v>
      </c>
      <c r="F86" s="40">
        <v>0.59780509999999998</v>
      </c>
      <c r="G86" s="40">
        <v>283.13341000000003</v>
      </c>
      <c r="H86" s="40">
        <v>8.7568320000000005E-2</v>
      </c>
      <c r="I86" s="40">
        <v>157.26693300000002</v>
      </c>
      <c r="J86" s="40">
        <v>454.59024299999993</v>
      </c>
      <c r="K86" s="40">
        <v>89.355191099999999</v>
      </c>
      <c r="L86" s="40">
        <v>28.856257999999997</v>
      </c>
    </row>
    <row r="87" spans="1:12" s="13" customFormat="1" hidden="1" outlineLevel="4" x14ac:dyDescent="0.4">
      <c r="A87" s="26">
        <v>4</v>
      </c>
      <c r="B87" s="7" t="s">
        <v>79</v>
      </c>
      <c r="C87" s="40">
        <v>0.30492039999999998</v>
      </c>
      <c r="D87" s="40">
        <v>0.81908400000000003</v>
      </c>
      <c r="E87" s="40">
        <v>346.57342000000006</v>
      </c>
      <c r="F87" s="40">
        <v>0.35895939999999998</v>
      </c>
      <c r="G87" s="40">
        <v>2521.1972000000001</v>
      </c>
      <c r="H87" s="40">
        <v>6.4730040000000003E-2</v>
      </c>
      <c r="I87" s="40">
        <v>1922.2433120000001</v>
      </c>
      <c r="J87" s="40">
        <v>3950.1845599999997</v>
      </c>
      <c r="K87" s="40">
        <v>524.11945000000003</v>
      </c>
      <c r="L87" s="40">
        <v>57.281939999999999</v>
      </c>
    </row>
    <row r="88" spans="1:12" s="13" customFormat="1" hidden="1" outlineLevel="4" x14ac:dyDescent="0.4">
      <c r="A88" s="26">
        <v>4</v>
      </c>
      <c r="B88" s="7" t="s">
        <v>80</v>
      </c>
      <c r="C88" s="40">
        <v>0.2339273</v>
      </c>
      <c r="D88" s="40">
        <v>0.4199309</v>
      </c>
      <c r="E88" s="40">
        <v>134.37070299999999</v>
      </c>
      <c r="F88" s="40">
        <v>0.31804909999999997</v>
      </c>
      <c r="G88" s="40">
        <v>1160.7834</v>
      </c>
      <c r="H88" s="40">
        <v>6.0325700000000003E-2</v>
      </c>
      <c r="I88" s="40">
        <v>494.29317699999996</v>
      </c>
      <c r="J88" s="40">
        <v>1689.1122800000003</v>
      </c>
      <c r="K88" s="40">
        <v>207.2285986</v>
      </c>
      <c r="L88" s="40">
        <v>22.448861000000001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0.25005650000000001</v>
      </c>
      <c r="D89" s="40">
        <v>0.53067580000000003</v>
      </c>
      <c r="E89" s="40">
        <v>243.72381199999998</v>
      </c>
      <c r="F89" s="40">
        <v>0.28956369999999998</v>
      </c>
      <c r="G89" s="40">
        <v>1884.123</v>
      </c>
      <c r="H89" s="40">
        <v>5.7580050000000001E-2</v>
      </c>
      <c r="I89" s="40">
        <v>751.17402300000015</v>
      </c>
      <c r="J89" s="40">
        <v>2316.9908399999995</v>
      </c>
      <c r="K89" s="40">
        <v>353.82700399999999</v>
      </c>
      <c r="L89" s="40">
        <v>34.050087000000005</v>
      </c>
    </row>
    <row r="90" spans="1:12" s="13" customFormat="1" hidden="1" outlineLevel="4" x14ac:dyDescent="0.4">
      <c r="A90" s="26">
        <v>4</v>
      </c>
      <c r="B90" s="7" t="s">
        <v>92</v>
      </c>
      <c r="C90" s="40">
        <v>0.1144835</v>
      </c>
      <c r="D90" s="40">
        <v>0.2021317</v>
      </c>
      <c r="E90" s="40">
        <v>31.930111999999998</v>
      </c>
      <c r="F90" s="40">
        <v>0.16862779999999999</v>
      </c>
      <c r="G90" s="40">
        <v>222.42555999999999</v>
      </c>
      <c r="H90" s="40">
        <v>4.8903130000000003E-2</v>
      </c>
      <c r="I90" s="40">
        <v>82.007358199999999</v>
      </c>
      <c r="J90" s="40">
        <v>363.79540299999996</v>
      </c>
      <c r="K90" s="40">
        <v>43.274308900000001</v>
      </c>
      <c r="L90" s="40">
        <v>9.4221244000000013</v>
      </c>
    </row>
    <row r="91" spans="1:12" s="13" customFormat="1" hidden="1" outlineLevel="4" x14ac:dyDescent="0.4">
      <c r="A91" s="26">
        <v>4</v>
      </c>
      <c r="B91" s="7" t="s">
        <v>82</v>
      </c>
      <c r="C91" s="40">
        <v>5.429295E-2</v>
      </c>
      <c r="D91" s="40">
        <v>9.2174229999999996E-2</v>
      </c>
      <c r="E91" s="40">
        <v>21.1100599</v>
      </c>
      <c r="F91" s="40">
        <v>9.7799520000000001E-2</v>
      </c>
      <c r="G91" s="40">
        <v>49.627870999999999</v>
      </c>
      <c r="H91" s="40">
        <v>2.7650569999999999E-2</v>
      </c>
      <c r="I91" s="40">
        <v>45.144723600000006</v>
      </c>
      <c r="J91" s="40">
        <v>81.804575900000003</v>
      </c>
      <c r="K91" s="40">
        <v>14.2372315</v>
      </c>
      <c r="L91" s="40">
        <v>4.7550907999999996</v>
      </c>
    </row>
    <row r="92" spans="1:12" s="13" customFormat="1" hidden="1" outlineLevel="4" x14ac:dyDescent="0.4">
      <c r="A92" s="26">
        <v>4</v>
      </c>
      <c r="B92" s="7" t="s">
        <v>84</v>
      </c>
      <c r="C92" s="40">
        <v>8.8421780000000005E-2</v>
      </c>
      <c r="D92" s="40">
        <v>0.14984890000000001</v>
      </c>
      <c r="E92" s="40">
        <v>20.114346799999996</v>
      </c>
      <c r="F92" s="40">
        <v>0.13719529999999999</v>
      </c>
      <c r="G92" s="40">
        <v>60.216381000000005</v>
      </c>
      <c r="H92" s="40">
        <v>3.2007229999999998E-2</v>
      </c>
      <c r="I92" s="40">
        <v>36.873809300000005</v>
      </c>
      <c r="J92" s="40">
        <v>97.344163699999996</v>
      </c>
      <c r="K92" s="40">
        <v>19.708583500000003</v>
      </c>
      <c r="L92" s="40">
        <v>7.6122843000000007</v>
      </c>
    </row>
    <row r="93" spans="1:12" s="13" customFormat="1" hidden="1" outlineLevel="4" x14ac:dyDescent="0.4">
      <c r="A93" s="26">
        <v>4</v>
      </c>
      <c r="B93" s="7" t="s">
        <v>85</v>
      </c>
      <c r="C93" s="40">
        <v>7.5217859999999998E-2</v>
      </c>
      <c r="D93" s="40">
        <v>0.1239813</v>
      </c>
      <c r="E93" s="40">
        <v>19.143512100000002</v>
      </c>
      <c r="F93" s="40">
        <v>0.12786359999999999</v>
      </c>
      <c r="G93" s="40">
        <v>188.851201</v>
      </c>
      <c r="H93" s="40">
        <v>4.0892989999999997E-2</v>
      </c>
      <c r="I93" s="40">
        <v>35.958782200000002</v>
      </c>
      <c r="J93" s="40">
        <v>107.84076149999999</v>
      </c>
      <c r="K93" s="40">
        <v>22.982188399999998</v>
      </c>
      <c r="L93" s="40">
        <v>6.5359598999999999</v>
      </c>
    </row>
    <row r="94" spans="1:12" s="13" customFormat="1" hidden="1" outlineLevel="4" x14ac:dyDescent="0.4">
      <c r="A94" s="26">
        <v>4</v>
      </c>
      <c r="B94" s="7" t="s">
        <v>86</v>
      </c>
      <c r="C94" s="40">
        <v>0.1199578</v>
      </c>
      <c r="D94" s="40">
        <v>0.2121585</v>
      </c>
      <c r="E94" s="40">
        <v>107.524169</v>
      </c>
      <c r="F94" s="40">
        <v>0.1809326</v>
      </c>
      <c r="G94" s="40">
        <v>221.76383999999999</v>
      </c>
      <c r="H94" s="40">
        <v>3.2534760000000003E-2</v>
      </c>
      <c r="I94" s="40">
        <v>81.627390900000009</v>
      </c>
      <c r="J94" s="40">
        <v>287.35524500000008</v>
      </c>
      <c r="K94" s="40">
        <v>43.113385600000001</v>
      </c>
      <c r="L94" s="40">
        <v>10.9985021</v>
      </c>
    </row>
    <row r="95" spans="1:12" s="13" customFormat="1" hidden="1" outlineLevel="4" x14ac:dyDescent="0.4">
      <c r="A95" s="26">
        <v>4</v>
      </c>
      <c r="B95" s="7" t="s">
        <v>87</v>
      </c>
      <c r="C95" s="40">
        <v>0.38797559999999998</v>
      </c>
      <c r="D95" s="40">
        <v>0.70984550000000002</v>
      </c>
      <c r="E95" s="40">
        <v>326.87363300000004</v>
      </c>
      <c r="F95" s="40">
        <v>0.55692960000000002</v>
      </c>
      <c r="G95" s="40">
        <v>1980.0665000000001</v>
      </c>
      <c r="H95" s="40">
        <v>0.118142</v>
      </c>
      <c r="I95" s="40">
        <v>842.94273799999996</v>
      </c>
      <c r="J95" s="40">
        <v>1892.9424299999998</v>
      </c>
      <c r="K95" s="40">
        <v>523.09630800000002</v>
      </c>
      <c r="L95" s="40">
        <v>34.774052999999995</v>
      </c>
    </row>
    <row r="96" spans="1:12" s="13" customFormat="1" hidden="1" outlineLevel="4" x14ac:dyDescent="0.4">
      <c r="A96" s="26">
        <v>4</v>
      </c>
      <c r="B96" s="7" t="s">
        <v>88</v>
      </c>
      <c r="C96" s="40">
        <v>0.15847549999999999</v>
      </c>
      <c r="D96" s="40">
        <v>0.2656018</v>
      </c>
      <c r="E96" s="40">
        <v>525.88408300000003</v>
      </c>
      <c r="F96" s="40">
        <v>0.2004968</v>
      </c>
      <c r="G96" s="40">
        <v>702.75015000000008</v>
      </c>
      <c r="H96" s="40">
        <v>4.8134370000000003E-2</v>
      </c>
      <c r="I96" s="40">
        <v>265.85612500000002</v>
      </c>
      <c r="J96" s="40">
        <v>1554.5224640000001</v>
      </c>
      <c r="K96" s="40">
        <v>102.88491350000001</v>
      </c>
      <c r="L96" s="40">
        <v>14.176828799999999</v>
      </c>
    </row>
    <row r="97" spans="1:12" s="13" customFormat="1" hidden="1" outlineLevel="4" x14ac:dyDescent="0.4">
      <c r="A97" s="26">
        <v>4</v>
      </c>
      <c r="B97" s="7" t="s">
        <v>90</v>
      </c>
      <c r="C97" s="40">
        <v>0.54104949999999996</v>
      </c>
      <c r="D97" s="40">
        <v>0.93164130000000001</v>
      </c>
      <c r="E97" s="40">
        <v>174.329543</v>
      </c>
      <c r="F97" s="40">
        <v>0.81315269999999995</v>
      </c>
      <c r="G97" s="40">
        <v>931.01135999999997</v>
      </c>
      <c r="H97" s="40">
        <v>0.22472020000000001</v>
      </c>
      <c r="I97" s="40">
        <v>477.71990900000003</v>
      </c>
      <c r="J97" s="40">
        <v>1954.88615</v>
      </c>
      <c r="K97" s="40">
        <v>209.69974629999999</v>
      </c>
      <c r="L97" s="40">
        <v>45.592871000000002</v>
      </c>
    </row>
    <row r="98" spans="1:12" s="13" customFormat="1" hidden="1" outlineLevel="4" x14ac:dyDescent="0.4">
      <c r="A98" s="26">
        <v>4</v>
      </c>
      <c r="B98" s="7" t="s">
        <v>93</v>
      </c>
      <c r="C98" s="40">
        <v>9.0745740000000005E-2</v>
      </c>
      <c r="D98" s="40">
        <v>0.1571342</v>
      </c>
      <c r="E98" s="40">
        <v>27.936069499999995</v>
      </c>
      <c r="F98" s="40">
        <v>0.15508089999999999</v>
      </c>
      <c r="G98" s="40">
        <v>100.975031</v>
      </c>
      <c r="H98" s="40">
        <v>3.009533E-2</v>
      </c>
      <c r="I98" s="40">
        <v>56.783442700000002</v>
      </c>
      <c r="J98" s="40">
        <v>157.02290400000001</v>
      </c>
      <c r="K98" s="40">
        <v>29.731805700000002</v>
      </c>
      <c r="L98" s="40">
        <v>7.6979227999999997</v>
      </c>
    </row>
    <row r="99" spans="1:12" s="13" customFormat="1" hidden="1" outlineLevel="4" x14ac:dyDescent="0.4">
      <c r="A99" s="26">
        <v>4</v>
      </c>
      <c r="B99" s="7" t="s">
        <v>94</v>
      </c>
      <c r="C99" s="40">
        <v>6.4841979999999994E-2</v>
      </c>
      <c r="D99" s="40">
        <v>0.10849979999999999</v>
      </c>
      <c r="E99" s="40">
        <v>16.368137900000001</v>
      </c>
      <c r="F99" s="40">
        <v>0.1186209</v>
      </c>
      <c r="G99" s="40">
        <v>50.221293999999993</v>
      </c>
      <c r="H99" s="40">
        <v>4.1432179999999999E-2</v>
      </c>
      <c r="I99" s="40">
        <v>28.718752000000002</v>
      </c>
      <c r="J99" s="40">
        <v>81.727078200000008</v>
      </c>
      <c r="K99" s="40">
        <v>15.858291769999999</v>
      </c>
      <c r="L99" s="40">
        <v>5.2040103999999996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0.15827250000000001</v>
      </c>
      <c r="D100" s="40">
        <v>0.2455976</v>
      </c>
      <c r="E100" s="40">
        <v>58.303660999999998</v>
      </c>
      <c r="F100" s="40">
        <v>0.2221128</v>
      </c>
      <c r="G100" s="40">
        <v>266.57857999999999</v>
      </c>
      <c r="H100" s="40">
        <v>5.690775E-2</v>
      </c>
      <c r="I100" s="40">
        <v>122.020914</v>
      </c>
      <c r="J100" s="40">
        <v>343.23660599999994</v>
      </c>
      <c r="K100" s="40">
        <v>51.650292</v>
      </c>
      <c r="L100" s="40">
        <v>12.587164999999999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0.1867125</v>
      </c>
      <c r="D101" s="40">
        <v>0.29158260000000003</v>
      </c>
      <c r="E101" s="40">
        <v>370.99833000000001</v>
      </c>
      <c r="F101" s="40">
        <v>0.2258695</v>
      </c>
      <c r="G101" s="40">
        <v>1102.8523</v>
      </c>
      <c r="H101" s="40">
        <v>6.0889079999999998E-2</v>
      </c>
      <c r="I101" s="40">
        <v>350.11611199999993</v>
      </c>
      <c r="J101" s="40">
        <v>1213.78378</v>
      </c>
      <c r="K101" s="40">
        <v>129.36584139999999</v>
      </c>
      <c r="L101" s="40">
        <v>14.252134999999999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0.70980679999999996</v>
      </c>
      <c r="D102" s="40">
        <v>2.0196299999999998</v>
      </c>
      <c r="E102" s="40">
        <v>1225.7621429999999</v>
      </c>
      <c r="F102" s="40">
        <v>0.68403639999999999</v>
      </c>
      <c r="G102" s="40">
        <v>8350.0190000000002</v>
      </c>
      <c r="H102" s="40">
        <v>8.926009E-2</v>
      </c>
      <c r="I102" s="40">
        <v>3659.4117799999995</v>
      </c>
      <c r="J102" s="40">
        <v>10549.992640000002</v>
      </c>
      <c r="K102" s="40">
        <v>1673.978034</v>
      </c>
      <c r="L102" s="40">
        <v>127.47975100000001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0.14311289999999999</v>
      </c>
      <c r="D103" s="40">
        <v>0.2505753</v>
      </c>
      <c r="E103" s="40">
        <v>40.099561999999999</v>
      </c>
      <c r="F103" s="40">
        <v>0.2305856</v>
      </c>
      <c r="G103" s="40">
        <v>200.33563000000001</v>
      </c>
      <c r="H103" s="40">
        <v>5.2244989999999998E-2</v>
      </c>
      <c r="I103" s="40">
        <v>107.2557205</v>
      </c>
      <c r="J103" s="40">
        <v>328.74037100000004</v>
      </c>
      <c r="K103" s="40">
        <v>96.789158700000002</v>
      </c>
      <c r="L103" s="40">
        <v>12.703657999999999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0.108233</v>
      </c>
      <c r="D104" s="40">
        <v>0.1805947</v>
      </c>
      <c r="E104" s="40">
        <v>26.485882</v>
      </c>
      <c r="F104" s="40">
        <v>0.17769289999999999</v>
      </c>
      <c r="G104" s="40">
        <v>82.033647000000002</v>
      </c>
      <c r="H104" s="40">
        <v>4.935751E-2</v>
      </c>
      <c r="I104" s="40">
        <v>59.700321399999993</v>
      </c>
      <c r="J104" s="40">
        <v>134.34779439999997</v>
      </c>
      <c r="K104" s="40">
        <v>26.570109100000003</v>
      </c>
      <c r="L104" s="40">
        <v>9.2090319999999988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0.1072733</v>
      </c>
      <c r="D105" s="40">
        <v>0.18043439999999999</v>
      </c>
      <c r="E105" s="40">
        <v>61.295617999999997</v>
      </c>
      <c r="F105" s="40">
        <v>0.15859809999999999</v>
      </c>
      <c r="G105" s="40">
        <v>253.37215999999998</v>
      </c>
      <c r="H105" s="40">
        <v>4.6756609999999997E-2</v>
      </c>
      <c r="I105" s="40">
        <v>255.86996999999997</v>
      </c>
      <c r="J105" s="40">
        <v>290.47271000000006</v>
      </c>
      <c r="K105" s="40">
        <v>42.268330300000002</v>
      </c>
      <c r="L105" s="40">
        <v>9.4152278999999997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0.2456168</v>
      </c>
      <c r="D106" s="40">
        <v>0.39418540000000002</v>
      </c>
      <c r="E106" s="40">
        <v>73.986812</v>
      </c>
      <c r="F106" s="40">
        <v>0.32766840000000003</v>
      </c>
      <c r="G106" s="40">
        <v>408.61607999999995</v>
      </c>
      <c r="H106" s="40">
        <v>6.01246E-2</v>
      </c>
      <c r="I106" s="40">
        <v>220.61070099999998</v>
      </c>
      <c r="J106" s="40">
        <v>642.22906699999999</v>
      </c>
      <c r="K106" s="40">
        <v>107.0940137</v>
      </c>
      <c r="L106" s="40">
        <v>31.972033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0.1460255</v>
      </c>
      <c r="D107" s="40">
        <v>3.2679369999999999</v>
      </c>
      <c r="E107" s="40">
        <v>57.249487999999992</v>
      </c>
      <c r="F107" s="40">
        <v>0.2249263</v>
      </c>
      <c r="G107" s="40">
        <v>326.11117000000002</v>
      </c>
      <c r="H107" s="40">
        <v>5.2986039999999998E-2</v>
      </c>
      <c r="I107" s="40">
        <v>150.68785549999998</v>
      </c>
      <c r="J107" s="40">
        <v>454.82525500000003</v>
      </c>
      <c r="K107" s="40">
        <v>71.112100800000007</v>
      </c>
      <c r="L107" s="40">
        <v>13.285571999999998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9.6431149999999999</v>
      </c>
      <c r="D108" s="40">
        <v>21.003530000000001</v>
      </c>
      <c r="E108" s="40">
        <v>15267.42009</v>
      </c>
      <c r="F108" s="40">
        <v>6.9369610000000002</v>
      </c>
      <c r="G108" s="40">
        <v>134469.08000000002</v>
      </c>
      <c r="H108" s="40">
        <v>0.36251309999999998</v>
      </c>
      <c r="I108" s="40">
        <v>40571.294900000001</v>
      </c>
      <c r="J108" s="40">
        <v>143054.46340000001</v>
      </c>
      <c r="K108" s="40">
        <v>27775.872650000001</v>
      </c>
      <c r="L108" s="40">
        <v>961.94206000000008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9.3244289999999994E-2</v>
      </c>
      <c r="D109" s="40">
        <v>0.18931039999999999</v>
      </c>
      <c r="E109" s="40">
        <v>137.0932698</v>
      </c>
      <c r="F109" s="40">
        <v>0.1537454</v>
      </c>
      <c r="G109" s="40">
        <v>279.68311999999997</v>
      </c>
      <c r="H109" s="40">
        <v>2.9551419999999998E-2</v>
      </c>
      <c r="I109" s="40">
        <v>252.87698399999999</v>
      </c>
      <c r="J109" s="40">
        <v>468.38140700000008</v>
      </c>
      <c r="K109" s="40">
        <v>300.32791300000002</v>
      </c>
      <c r="L109" s="40">
        <v>10.471582099999999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0.26172519999999999</v>
      </c>
      <c r="D110" s="40">
        <v>0.61300759999999999</v>
      </c>
      <c r="E110" s="40">
        <v>232.08463300000003</v>
      </c>
      <c r="F110" s="40">
        <v>0.40368929999999997</v>
      </c>
      <c r="G110" s="40">
        <v>1922.1026999999999</v>
      </c>
      <c r="H110" s="40">
        <v>5.750297E-2</v>
      </c>
      <c r="I110" s="40">
        <v>739.3949540000001</v>
      </c>
      <c r="J110" s="40">
        <v>2828.40587</v>
      </c>
      <c r="K110" s="40">
        <v>809.33083099999999</v>
      </c>
      <c r="L110" s="40">
        <v>27.043569000000002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0.29619529999999999</v>
      </c>
      <c r="D111" s="40">
        <v>0.57274829999999999</v>
      </c>
      <c r="E111" s="40">
        <v>606.22692600000005</v>
      </c>
      <c r="F111" s="40">
        <v>0.30574069999999998</v>
      </c>
      <c r="G111" s="40">
        <v>2482.9495999999999</v>
      </c>
      <c r="H111" s="40">
        <v>5.5975919999999998E-2</v>
      </c>
      <c r="I111" s="40">
        <v>1263.6339969999999</v>
      </c>
      <c r="J111" s="40">
        <v>3173.7068399999994</v>
      </c>
      <c r="K111" s="40">
        <v>534.79555200000004</v>
      </c>
      <c r="L111" s="40">
        <v>32.599530000000001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28.919842069999994</v>
      </c>
      <c r="D112" s="38">
        <v>54.252277799999995</v>
      </c>
      <c r="E112" s="38">
        <v>51657.894715900002</v>
      </c>
      <c r="F112" s="38">
        <v>23.477909499999999</v>
      </c>
      <c r="G112" s="38">
        <v>374030.27954399987</v>
      </c>
      <c r="H112" s="38">
        <v>3.6710695199999996</v>
      </c>
      <c r="I112" s="38">
        <v>178858.91308039997</v>
      </c>
      <c r="J112" s="38">
        <v>496733.7618429999</v>
      </c>
      <c r="K112" s="38">
        <v>85013.944618900001</v>
      </c>
      <c r="L112" s="38">
        <v>3317.8648315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19.803052399999999</v>
      </c>
      <c r="D113" s="39">
        <v>40.166392300000005</v>
      </c>
      <c r="E113" s="39">
        <v>39144.686186999999</v>
      </c>
      <c r="F113" s="39">
        <v>16.878715799999998</v>
      </c>
      <c r="G113" s="39">
        <v>267239.12368000002</v>
      </c>
      <c r="H113" s="39">
        <v>2.4098882600000002</v>
      </c>
      <c r="I113" s="39">
        <v>117902.76848449999</v>
      </c>
      <c r="J113" s="39">
        <v>281303.066896</v>
      </c>
      <c r="K113" s="39">
        <v>35101.776316099997</v>
      </c>
      <c r="L113" s="39">
        <v>2301.5855979999997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2.2064819999999998</v>
      </c>
      <c r="D114" s="40">
        <v>3.6633810000000002</v>
      </c>
      <c r="E114" s="40">
        <v>3914.65427</v>
      </c>
      <c r="F114" s="40">
        <v>2.1848359999999998</v>
      </c>
      <c r="G114" s="40">
        <v>23122.317000000003</v>
      </c>
      <c r="H114" s="40">
        <v>0.44295970000000001</v>
      </c>
      <c r="I114" s="40">
        <v>6180.9450500000012</v>
      </c>
      <c r="J114" s="40">
        <v>18446.161200000002</v>
      </c>
      <c r="K114" s="40">
        <v>2659.0506029999997</v>
      </c>
      <c r="L114" s="40">
        <v>294.63914999999997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0.4066533</v>
      </c>
      <c r="D115" s="40">
        <v>0.86655990000000005</v>
      </c>
      <c r="E115" s="40">
        <v>308.83142099999998</v>
      </c>
      <c r="F115" s="40">
        <v>0.48180269999999997</v>
      </c>
      <c r="G115" s="40">
        <v>3376.2788</v>
      </c>
      <c r="H115" s="40">
        <v>8.6202509999999996E-2</v>
      </c>
      <c r="I115" s="40">
        <v>1148.695913</v>
      </c>
      <c r="J115" s="40">
        <v>4068.7009200000002</v>
      </c>
      <c r="K115" s="40">
        <v>590.23298399999999</v>
      </c>
      <c r="L115" s="40">
        <v>42.614890000000003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6.8270590000000002</v>
      </c>
      <c r="D116" s="40">
        <v>14.38265</v>
      </c>
      <c r="E116" s="40">
        <v>16635.64788</v>
      </c>
      <c r="F116" s="40">
        <v>4.0577110000000003</v>
      </c>
      <c r="G116" s="40">
        <v>119993.92600000001</v>
      </c>
      <c r="H116" s="40">
        <v>0.36109279999999999</v>
      </c>
      <c r="I116" s="40">
        <v>65483.060700000002</v>
      </c>
      <c r="J116" s="40">
        <v>126763.4078</v>
      </c>
      <c r="K116" s="40">
        <v>13668.34287</v>
      </c>
      <c r="L116" s="40">
        <v>761.86673999999994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2.6337250000000001</v>
      </c>
      <c r="D117" s="40">
        <v>5.8110650000000001</v>
      </c>
      <c r="E117" s="40">
        <v>7867.0841600000003</v>
      </c>
      <c r="F117" s="40">
        <v>1.911546</v>
      </c>
      <c r="G117" s="40">
        <v>49293.892999999996</v>
      </c>
      <c r="H117" s="40">
        <v>0.19820660000000001</v>
      </c>
      <c r="I117" s="40">
        <v>17838.432069999999</v>
      </c>
      <c r="J117" s="40">
        <v>45332.557600000007</v>
      </c>
      <c r="K117" s="40">
        <v>6078.6956300000002</v>
      </c>
      <c r="L117" s="40">
        <v>361.54661999999996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0.58358480000000001</v>
      </c>
      <c r="D118" s="40">
        <v>0.96246580000000004</v>
      </c>
      <c r="E118" s="40">
        <v>1002.3908660000001</v>
      </c>
      <c r="F118" s="40">
        <v>0.58926250000000002</v>
      </c>
      <c r="G118" s="40">
        <v>4820.5558000000001</v>
      </c>
      <c r="H118" s="40">
        <v>0.13522909999999999</v>
      </c>
      <c r="I118" s="40">
        <v>1928.367499</v>
      </c>
      <c r="J118" s="40">
        <v>6249.66176</v>
      </c>
      <c r="K118" s="40">
        <v>771.990409</v>
      </c>
      <c r="L118" s="40">
        <v>57.292175999999998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0.74207849999999997</v>
      </c>
      <c r="D119" s="40">
        <v>1.346932</v>
      </c>
      <c r="E119" s="40">
        <v>683.79507799999988</v>
      </c>
      <c r="F119" s="40">
        <v>1.050759</v>
      </c>
      <c r="G119" s="40">
        <v>3973.5594000000001</v>
      </c>
      <c r="H119" s="40">
        <v>0.18537200000000001</v>
      </c>
      <c r="I119" s="40">
        <v>2180.7256600000001</v>
      </c>
      <c r="J119" s="40">
        <v>5358.9452299999984</v>
      </c>
      <c r="K119" s="40">
        <v>676.64736399999992</v>
      </c>
      <c r="L119" s="40">
        <v>92.444112000000004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0.12731290000000001</v>
      </c>
      <c r="D120" s="40">
        <v>0.2156892</v>
      </c>
      <c r="E120" s="40">
        <v>43.441611000000009</v>
      </c>
      <c r="F120" s="40">
        <v>0.18515209999999999</v>
      </c>
      <c r="G120" s="40">
        <v>260.2971</v>
      </c>
      <c r="H120" s="40">
        <v>5.0452610000000002E-2</v>
      </c>
      <c r="I120" s="40">
        <v>126.46637750000001</v>
      </c>
      <c r="J120" s="40">
        <v>341.61020600000006</v>
      </c>
      <c r="K120" s="40">
        <v>53.677824000000001</v>
      </c>
      <c r="L120" s="40">
        <v>29.821528999999998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1.121988</v>
      </c>
      <c r="D121" s="40">
        <v>3.122239</v>
      </c>
      <c r="E121" s="40">
        <v>241.814606</v>
      </c>
      <c r="F121" s="40">
        <v>2.1040079999999999</v>
      </c>
      <c r="G121" s="40">
        <v>1094.77052</v>
      </c>
      <c r="H121" s="40">
        <v>0.24671570000000001</v>
      </c>
      <c r="I121" s="40">
        <v>946.74122899999998</v>
      </c>
      <c r="J121" s="40">
        <v>1444.1943399999996</v>
      </c>
      <c r="K121" s="40">
        <v>227.640266</v>
      </c>
      <c r="L121" s="40">
        <v>74.461034000000012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1.135618</v>
      </c>
      <c r="D122" s="40">
        <v>3.4344999999999999</v>
      </c>
      <c r="E122" s="40">
        <v>1942.330794</v>
      </c>
      <c r="F122" s="40">
        <v>1.461435</v>
      </c>
      <c r="G122" s="40">
        <v>17319.884999999998</v>
      </c>
      <c r="H122" s="40">
        <v>0.117911</v>
      </c>
      <c r="I122" s="40">
        <v>6957.3282500000005</v>
      </c>
      <c r="J122" s="40">
        <v>18810.528290000006</v>
      </c>
      <c r="K122" s="40">
        <v>4401.65888</v>
      </c>
      <c r="L122" s="40">
        <v>157.866625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0.14086989999999999</v>
      </c>
      <c r="D123" s="40">
        <v>0.2510271</v>
      </c>
      <c r="E123" s="40">
        <v>50.924613999999998</v>
      </c>
      <c r="F123" s="40">
        <v>0.20843210000000001</v>
      </c>
      <c r="G123" s="40">
        <v>333.69166999999993</v>
      </c>
      <c r="H123" s="40">
        <v>5.089664E-2</v>
      </c>
      <c r="I123" s="40">
        <v>172.39796099999998</v>
      </c>
      <c r="J123" s="40">
        <v>411.52408000000003</v>
      </c>
      <c r="K123" s="40">
        <v>67.453811099999996</v>
      </c>
      <c r="L123" s="40">
        <v>12.768741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0.39565800000000001</v>
      </c>
      <c r="D124" s="40">
        <v>0.67511929999999998</v>
      </c>
      <c r="E124" s="40">
        <v>170.92534699999999</v>
      </c>
      <c r="F124" s="40">
        <v>0.64171140000000004</v>
      </c>
      <c r="G124" s="40">
        <v>828.76738999999998</v>
      </c>
      <c r="H124" s="40">
        <v>0.1936869</v>
      </c>
      <c r="I124" s="40">
        <v>462.75526500000001</v>
      </c>
      <c r="J124" s="40">
        <v>1447.4246700000001</v>
      </c>
      <c r="K124" s="40">
        <v>268.16790500000002</v>
      </c>
      <c r="L124" s="40">
        <v>35.913471000000001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3.4820229999999999</v>
      </c>
      <c r="D125" s="40">
        <v>5.4347640000000004</v>
      </c>
      <c r="E125" s="40">
        <v>6282.8455400000012</v>
      </c>
      <c r="F125" s="40">
        <v>2.0020600000000002</v>
      </c>
      <c r="G125" s="40">
        <v>42821.181999999993</v>
      </c>
      <c r="H125" s="40">
        <v>0.34116269999999999</v>
      </c>
      <c r="I125" s="40">
        <v>14476.852509999999</v>
      </c>
      <c r="J125" s="40">
        <v>52628.350799999993</v>
      </c>
      <c r="K125" s="40">
        <v>5638.2177700000002</v>
      </c>
      <c r="L125" s="40">
        <v>380.35050999999999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6.8525089700000006</v>
      </c>
      <c r="D126" s="39">
        <v>10.028106599999999</v>
      </c>
      <c r="E126" s="39">
        <v>10057.7851687</v>
      </c>
      <c r="F126" s="39">
        <v>3.9975670999999999</v>
      </c>
      <c r="G126" s="39">
        <v>94269.639616000015</v>
      </c>
      <c r="H126" s="39">
        <v>0.61908081999999998</v>
      </c>
      <c r="I126" s="39">
        <v>55591.748053999989</v>
      </c>
      <c r="J126" s="39">
        <v>196876.08321199997</v>
      </c>
      <c r="K126" s="39">
        <v>47845.398345500005</v>
      </c>
      <c r="L126" s="39">
        <v>797.36738100000002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8.7882569999999993E-2</v>
      </c>
      <c r="D127" s="40">
        <v>0.16637940000000001</v>
      </c>
      <c r="E127" s="40">
        <v>41.272187699999996</v>
      </c>
      <c r="F127" s="40">
        <v>0.1488121</v>
      </c>
      <c r="G127" s="40">
        <v>131.58845600000001</v>
      </c>
      <c r="H127" s="40">
        <v>3.7799369999999999E-2</v>
      </c>
      <c r="I127" s="40">
        <v>702.84752399999991</v>
      </c>
      <c r="J127" s="40">
        <v>255.23875899999996</v>
      </c>
      <c r="K127" s="40">
        <v>104.79997230000001</v>
      </c>
      <c r="L127" s="40">
        <v>16.565041700000002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0.28441480000000002</v>
      </c>
      <c r="D128" s="40">
        <v>0.42504530000000001</v>
      </c>
      <c r="E128" s="40">
        <v>480.14959500000003</v>
      </c>
      <c r="F128" s="40">
        <v>0.24077290000000001</v>
      </c>
      <c r="G128" s="40">
        <v>2681.9478999999997</v>
      </c>
      <c r="H128" s="40">
        <v>5.6381340000000002E-2</v>
      </c>
      <c r="I128" s="40">
        <v>2515.188842</v>
      </c>
      <c r="J128" s="40">
        <v>6327.8291499999996</v>
      </c>
      <c r="K128" s="40">
        <v>579.18728769999996</v>
      </c>
      <c r="L128" s="40">
        <v>33.235782999999998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0.13671159999999999</v>
      </c>
      <c r="D129" s="40">
        <v>0.2312215</v>
      </c>
      <c r="E129" s="40">
        <v>45.843322000000001</v>
      </c>
      <c r="F129" s="40">
        <v>0.19857659999999999</v>
      </c>
      <c r="G129" s="40">
        <v>378.73150000000004</v>
      </c>
      <c r="H129" s="40">
        <v>5.4820929999999997E-2</v>
      </c>
      <c r="I129" s="40">
        <v>237.80449999999999</v>
      </c>
      <c r="J129" s="40">
        <v>548.02926000000002</v>
      </c>
      <c r="K129" s="40">
        <v>73.296842999999996</v>
      </c>
      <c r="L129" s="40">
        <v>12.2139065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0.1729446</v>
      </c>
      <c r="D130" s="40">
        <v>0.29130980000000001</v>
      </c>
      <c r="E130" s="40">
        <v>98.261803999999998</v>
      </c>
      <c r="F130" s="40">
        <v>0.22585959999999999</v>
      </c>
      <c r="G130" s="40">
        <v>726.13715000000002</v>
      </c>
      <c r="H130" s="40">
        <v>6.0096330000000003E-2</v>
      </c>
      <c r="I130" s="40">
        <v>338.13209799999998</v>
      </c>
      <c r="J130" s="40">
        <v>1001.691974</v>
      </c>
      <c r="K130" s="40">
        <v>145.5970892</v>
      </c>
      <c r="L130" s="40">
        <v>15.979252000000001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0.13516510000000001</v>
      </c>
      <c r="D131" s="40">
        <v>0.2298558</v>
      </c>
      <c r="E131" s="40">
        <v>57.493206999999998</v>
      </c>
      <c r="F131" s="40">
        <v>0.19355159999999999</v>
      </c>
      <c r="G131" s="40">
        <v>381.23325</v>
      </c>
      <c r="H131" s="40">
        <v>5.1179219999999997E-2</v>
      </c>
      <c r="I131" s="40">
        <v>301.38205500000004</v>
      </c>
      <c r="J131" s="40">
        <v>558.07718699999998</v>
      </c>
      <c r="K131" s="40">
        <v>75.829218900000001</v>
      </c>
      <c r="L131" s="40">
        <v>12.512202800000001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5.6999050000000002</v>
      </c>
      <c r="D132" s="40">
        <v>8.0458750000000006</v>
      </c>
      <c r="E132" s="40">
        <v>8501.5606399999997</v>
      </c>
      <c r="F132" s="40">
        <v>2.5616249999999998</v>
      </c>
      <c r="G132" s="40">
        <v>88264.475000000006</v>
      </c>
      <c r="H132" s="40">
        <v>0.2521467</v>
      </c>
      <c r="I132" s="40">
        <v>50683.801599999992</v>
      </c>
      <c r="J132" s="40">
        <v>182504.06149999998</v>
      </c>
      <c r="K132" s="40">
        <v>46663.024320000004</v>
      </c>
      <c r="L132" s="40">
        <v>664.65323000000012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0.13243540000000001</v>
      </c>
      <c r="D133" s="40">
        <v>0.22524340000000001</v>
      </c>
      <c r="E133" s="40">
        <v>52.029762999999988</v>
      </c>
      <c r="F133" s="40">
        <v>0.20011909999999999</v>
      </c>
      <c r="G133" s="40">
        <v>173.24596</v>
      </c>
      <c r="H133" s="40">
        <v>5.3350309999999998E-2</v>
      </c>
      <c r="I133" s="40">
        <v>218.807141</v>
      </c>
      <c r="J133" s="40">
        <v>284.57745299999999</v>
      </c>
      <c r="K133" s="40">
        <v>44.653437500000003</v>
      </c>
      <c r="L133" s="40">
        <v>13.227718999999999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0.20304990000000001</v>
      </c>
      <c r="D134" s="40">
        <v>0.4131764</v>
      </c>
      <c r="E134" s="40">
        <v>781.17464999999993</v>
      </c>
      <c r="F134" s="40">
        <v>0.22825019999999999</v>
      </c>
      <c r="G134" s="40">
        <v>1532.2803999999999</v>
      </c>
      <c r="H134" s="40">
        <v>5.3306619999999999E-2</v>
      </c>
      <c r="I134" s="40">
        <v>593.78429399999993</v>
      </c>
      <c r="J134" s="40">
        <v>5396.5779290000019</v>
      </c>
      <c r="K134" s="40">
        <v>159.0101769</v>
      </c>
      <c r="L134" s="40">
        <v>28.980246000000001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2.2642807</v>
      </c>
      <c r="D135" s="39">
        <v>4.0577789000000006</v>
      </c>
      <c r="E135" s="39">
        <v>2455.4233601999999</v>
      </c>
      <c r="F135" s="39">
        <v>2.6016265999999999</v>
      </c>
      <c r="G135" s="39">
        <v>12521.516248</v>
      </c>
      <c r="H135" s="39">
        <v>0.64210043999999999</v>
      </c>
      <c r="I135" s="39">
        <v>5364.3965418999996</v>
      </c>
      <c r="J135" s="39">
        <v>18554.611734999999</v>
      </c>
      <c r="K135" s="39">
        <v>2066.7699573</v>
      </c>
      <c r="L135" s="39">
        <v>218.91185250000001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6.8755999999999998E-2</v>
      </c>
      <c r="D136" s="40">
        <v>0.1167873</v>
      </c>
      <c r="E136" s="40">
        <v>24.676221900000002</v>
      </c>
      <c r="F136" s="40">
        <v>0.10487440000000001</v>
      </c>
      <c r="G136" s="40">
        <v>321.70314300000001</v>
      </c>
      <c r="H136" s="40">
        <v>3.1348960000000002E-2</v>
      </c>
      <c r="I136" s="40">
        <v>48.432429099999993</v>
      </c>
      <c r="J136" s="40">
        <v>143.82614699999999</v>
      </c>
      <c r="K136" s="40">
        <v>26.317245700000001</v>
      </c>
      <c r="L136" s="40">
        <v>6.2677148000000003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0.1195162</v>
      </c>
      <c r="D137" s="40">
        <v>0.35636449999999997</v>
      </c>
      <c r="E137" s="40">
        <v>47.351985999999997</v>
      </c>
      <c r="F137" s="40">
        <v>0.17888699999999999</v>
      </c>
      <c r="G137" s="40">
        <v>259.88788</v>
      </c>
      <c r="H137" s="40">
        <v>4.5090369999999998E-2</v>
      </c>
      <c r="I137" s="40">
        <v>174.83944100000002</v>
      </c>
      <c r="J137" s="40">
        <v>389.32601999999997</v>
      </c>
      <c r="K137" s="40">
        <v>46.748632999999998</v>
      </c>
      <c r="L137" s="40">
        <v>15.050891799999999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0.12642010000000001</v>
      </c>
      <c r="D138" s="40">
        <v>0.21230679999999999</v>
      </c>
      <c r="E138" s="40">
        <v>47.690832999999998</v>
      </c>
      <c r="F138" s="40">
        <v>0.18544910000000001</v>
      </c>
      <c r="G138" s="40">
        <v>266.14274999999998</v>
      </c>
      <c r="H138" s="40">
        <v>5.0534500000000003E-2</v>
      </c>
      <c r="I138" s="40">
        <v>122.42652990000001</v>
      </c>
      <c r="J138" s="40">
        <v>397.43330399999996</v>
      </c>
      <c r="K138" s="40">
        <v>58.627536899999996</v>
      </c>
      <c r="L138" s="40">
        <v>10.8259094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0.1100653</v>
      </c>
      <c r="D139" s="40">
        <v>0.17128019999999999</v>
      </c>
      <c r="E139" s="40">
        <v>29.908515300000001</v>
      </c>
      <c r="F139" s="40">
        <v>0.145985</v>
      </c>
      <c r="G139" s="40">
        <v>247.00675000000001</v>
      </c>
      <c r="H139" s="40">
        <v>4.1351850000000002E-2</v>
      </c>
      <c r="I139" s="40">
        <v>273.61745000000002</v>
      </c>
      <c r="J139" s="40">
        <v>740.29783800000018</v>
      </c>
      <c r="K139" s="40">
        <v>61.6751407</v>
      </c>
      <c r="L139" s="40">
        <v>9.6511087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0.1052767</v>
      </c>
      <c r="D140" s="40">
        <v>0.1840244</v>
      </c>
      <c r="E140" s="40">
        <v>52.079800000000006</v>
      </c>
      <c r="F140" s="40">
        <v>0.16151389999999999</v>
      </c>
      <c r="G140" s="40">
        <v>111.872935</v>
      </c>
      <c r="H140" s="40">
        <v>4.3012689999999999E-2</v>
      </c>
      <c r="I140" s="40">
        <v>76.898110299999999</v>
      </c>
      <c r="J140" s="40">
        <v>180.07170299999999</v>
      </c>
      <c r="K140" s="40">
        <v>38.6903018</v>
      </c>
      <c r="L140" s="40">
        <v>9.8407395999999991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0.1287295</v>
      </c>
      <c r="D141" s="40">
        <v>0.21695200000000001</v>
      </c>
      <c r="E141" s="40">
        <v>37.445037000000006</v>
      </c>
      <c r="F141" s="40">
        <v>0.19975860000000001</v>
      </c>
      <c r="G141" s="40">
        <v>138.42583999999999</v>
      </c>
      <c r="H141" s="40">
        <v>5.3732519999999999E-2</v>
      </c>
      <c r="I141" s="40">
        <v>380.28078099999999</v>
      </c>
      <c r="J141" s="40">
        <v>240.20158099999998</v>
      </c>
      <c r="K141" s="40">
        <v>35.279844600000004</v>
      </c>
      <c r="L141" s="40">
        <v>11.249694699999999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0.19800000000000001</v>
      </c>
      <c r="D142" s="40">
        <v>0.65715880000000004</v>
      </c>
      <c r="E142" s="40">
        <v>117.59368099999999</v>
      </c>
      <c r="F142" s="40">
        <v>0.27498400000000001</v>
      </c>
      <c r="G142" s="40">
        <v>850.51798000000008</v>
      </c>
      <c r="H142" s="40">
        <v>6.297461E-2</v>
      </c>
      <c r="I142" s="40">
        <v>413.45632799999998</v>
      </c>
      <c r="J142" s="40">
        <v>1328.0054840000003</v>
      </c>
      <c r="K142" s="40">
        <v>192.46565669999998</v>
      </c>
      <c r="L142" s="40">
        <v>21.147991000000001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0.25404070000000001</v>
      </c>
      <c r="D143" s="40">
        <v>0.41541909999999999</v>
      </c>
      <c r="E143" s="40">
        <v>168.26574399999998</v>
      </c>
      <c r="F143" s="40">
        <v>0.2390101</v>
      </c>
      <c r="G143" s="40">
        <v>1897.7827900000002</v>
      </c>
      <c r="H143" s="40">
        <v>5.9352460000000003E-2</v>
      </c>
      <c r="I143" s="40">
        <v>886.40365399999996</v>
      </c>
      <c r="J143" s="40">
        <v>2739.6203599999999</v>
      </c>
      <c r="K143" s="40">
        <v>442.11259040000004</v>
      </c>
      <c r="L143" s="40">
        <v>25.942262999999997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0.1120618</v>
      </c>
      <c r="D144" s="40">
        <v>0.1872153</v>
      </c>
      <c r="E144" s="40">
        <v>30.344413000000003</v>
      </c>
      <c r="F144" s="40">
        <v>0.1784791</v>
      </c>
      <c r="G144" s="40">
        <v>132.53614999999999</v>
      </c>
      <c r="H144" s="40">
        <v>5.3089730000000002E-2</v>
      </c>
      <c r="I144" s="40">
        <v>69.005658600000004</v>
      </c>
      <c r="J144" s="40">
        <v>221.44064299999999</v>
      </c>
      <c r="K144" s="40">
        <v>35.564348800000005</v>
      </c>
      <c r="L144" s="40">
        <v>9.4466219999999996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0.14948020000000001</v>
      </c>
      <c r="D145" s="40">
        <v>0.24475740000000001</v>
      </c>
      <c r="E145" s="40">
        <v>76.176422000000002</v>
      </c>
      <c r="F145" s="40">
        <v>0.18409</v>
      </c>
      <c r="G145" s="40">
        <v>668.38489000000004</v>
      </c>
      <c r="H145" s="40">
        <v>5.0849909999999998E-2</v>
      </c>
      <c r="I145" s="40">
        <v>256.44990300000001</v>
      </c>
      <c r="J145" s="40">
        <v>821.1157649999999</v>
      </c>
      <c r="K145" s="40">
        <v>129.32143110000001</v>
      </c>
      <c r="L145" s="40">
        <v>12.768648500000001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0.2478023</v>
      </c>
      <c r="D146" s="40">
        <v>0.37851079999999998</v>
      </c>
      <c r="E146" s="40">
        <v>792.93080899999995</v>
      </c>
      <c r="F146" s="40">
        <v>0.29791909999999999</v>
      </c>
      <c r="G146" s="40">
        <v>724.25743999999997</v>
      </c>
      <c r="H146" s="40">
        <v>8.1291479999999999E-2</v>
      </c>
      <c r="I146" s="40">
        <v>419.21082899999999</v>
      </c>
      <c r="J146" s="40">
        <v>3102.3092800000004</v>
      </c>
      <c r="K146" s="40">
        <v>144.34745860000001</v>
      </c>
      <c r="L146" s="40">
        <v>21.269658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0.64413189999999998</v>
      </c>
      <c r="D147" s="40">
        <v>0.91700230000000005</v>
      </c>
      <c r="E147" s="40">
        <v>1030.9598980000001</v>
      </c>
      <c r="F147" s="40">
        <v>0.45067629999999997</v>
      </c>
      <c r="G147" s="40">
        <v>6902.9976999999999</v>
      </c>
      <c r="H147" s="40">
        <v>6.9471359999999996E-2</v>
      </c>
      <c r="I147" s="40">
        <v>2243.3754279999998</v>
      </c>
      <c r="J147" s="40">
        <v>8250.9636100000007</v>
      </c>
      <c r="K147" s="40">
        <v>855.61976900000002</v>
      </c>
      <c r="L147" s="40">
        <v>65.450610999999995</v>
      </c>
    </row>
    <row r="148" spans="1:12" s="31" customFormat="1" outlineLevel="2" x14ac:dyDescent="0.4">
      <c r="A148" s="30">
        <v>2</v>
      </c>
      <c r="B148" s="15" t="s">
        <v>140</v>
      </c>
      <c r="C148" s="38">
        <v>1178.7694996000002</v>
      </c>
      <c r="D148" s="38">
        <v>3142.2386623999996</v>
      </c>
      <c r="E148" s="38">
        <v>1035392.1459521999</v>
      </c>
      <c r="F148" s="38">
        <v>800.9685078</v>
      </c>
      <c r="G148" s="38">
        <v>10095348.965075003</v>
      </c>
      <c r="H148" s="38">
        <v>11.696849680000001</v>
      </c>
      <c r="I148" s="38">
        <v>8033527.5148354992</v>
      </c>
      <c r="J148" s="38">
        <v>20401247.858529802</v>
      </c>
      <c r="K148" s="38">
        <v>1762853.9526532998</v>
      </c>
      <c r="L148" s="38">
        <v>189904.02082759998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26.574051799999999</v>
      </c>
      <c r="D149" s="39">
        <v>56.199460600000002</v>
      </c>
      <c r="E149" s="39">
        <v>106031.73070199999</v>
      </c>
      <c r="F149" s="39">
        <v>18.337152899999996</v>
      </c>
      <c r="G149" s="39">
        <v>405188.63764999999</v>
      </c>
      <c r="H149" s="39">
        <v>1.2586234900000002</v>
      </c>
      <c r="I149" s="39">
        <v>242107.60708700004</v>
      </c>
      <c r="J149" s="39">
        <v>560266.71878980007</v>
      </c>
      <c r="K149" s="39">
        <v>99901.641436100006</v>
      </c>
      <c r="L149" s="39">
        <v>4536.2985312999999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0.78137389999999995</v>
      </c>
      <c r="D150" s="40">
        <v>1.3387519999999999</v>
      </c>
      <c r="E150" s="40">
        <v>2164.3574269999999</v>
      </c>
      <c r="F150" s="40">
        <v>0.51954339999999999</v>
      </c>
      <c r="G150" s="40">
        <v>18050.463</v>
      </c>
      <c r="H150" s="40">
        <v>6.6810030000000006E-2</v>
      </c>
      <c r="I150" s="40">
        <v>3523.9768099999997</v>
      </c>
      <c r="J150" s="40">
        <v>12361.92679</v>
      </c>
      <c r="K150" s="40">
        <v>1458.9279280000001</v>
      </c>
      <c r="L150" s="40">
        <v>102.923734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9.7415799999999997E-2</v>
      </c>
      <c r="D151" s="40">
        <v>0.16134019999999999</v>
      </c>
      <c r="E151" s="40">
        <v>31.412781000000003</v>
      </c>
      <c r="F151" s="40">
        <v>0.18001020000000001</v>
      </c>
      <c r="G151" s="40">
        <v>78.646969999999996</v>
      </c>
      <c r="H151" s="40">
        <v>5.5000430000000003E-2</v>
      </c>
      <c r="I151" s="40">
        <v>42.861709000000005</v>
      </c>
      <c r="J151" s="40">
        <v>125.89067580000003</v>
      </c>
      <c r="K151" s="40">
        <v>24.6976768</v>
      </c>
      <c r="L151" s="40">
        <v>7.9825222999999994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0.77418379999999998</v>
      </c>
      <c r="D152" s="40">
        <v>1.5186980000000001</v>
      </c>
      <c r="E152" s="40">
        <v>1589.7147520000001</v>
      </c>
      <c r="F152" s="40">
        <v>0.63360159999999999</v>
      </c>
      <c r="G152" s="40">
        <v>8457.8390999999992</v>
      </c>
      <c r="H152" s="40">
        <v>7.7744579999999994E-2</v>
      </c>
      <c r="I152" s="40">
        <v>3517.3491399999998</v>
      </c>
      <c r="J152" s="40">
        <v>14487.486780000001</v>
      </c>
      <c r="K152" s="40">
        <v>2924.9886799999999</v>
      </c>
      <c r="L152" s="40">
        <v>98.933225000000007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0.30445309999999998</v>
      </c>
      <c r="D153" s="40">
        <v>0.49596849999999998</v>
      </c>
      <c r="E153" s="40">
        <v>625.45473100000004</v>
      </c>
      <c r="F153" s="40">
        <v>0.26617069999999998</v>
      </c>
      <c r="G153" s="40">
        <v>6726.1949000000004</v>
      </c>
      <c r="H153" s="40">
        <v>5.2869470000000002E-2</v>
      </c>
      <c r="I153" s="40">
        <v>1085.426829</v>
      </c>
      <c r="J153" s="40">
        <v>5074.2294199999988</v>
      </c>
      <c r="K153" s="40">
        <v>672.46924560000002</v>
      </c>
      <c r="L153" s="40">
        <v>26.854410999999999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4.7401580000000001</v>
      </c>
      <c r="D154" s="40">
        <v>12.027340000000001</v>
      </c>
      <c r="E154" s="40">
        <v>28907.298279999999</v>
      </c>
      <c r="F154" s="40">
        <v>3.3364699999999998</v>
      </c>
      <c r="G154" s="40">
        <v>66016.73</v>
      </c>
      <c r="H154" s="40">
        <v>0.19588230000000001</v>
      </c>
      <c r="I154" s="40">
        <v>30302.241900000001</v>
      </c>
      <c r="J154" s="40">
        <v>118741.11530000002</v>
      </c>
      <c r="K154" s="40">
        <v>18573.92556</v>
      </c>
      <c r="L154" s="40">
        <v>1296.4927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0.220661</v>
      </c>
      <c r="D155" s="40">
        <v>0.32516390000000001</v>
      </c>
      <c r="E155" s="40">
        <v>191.33741600000002</v>
      </c>
      <c r="F155" s="40">
        <v>0.25648290000000001</v>
      </c>
      <c r="G155" s="40">
        <v>600.29078000000004</v>
      </c>
      <c r="H155" s="40">
        <v>5.5355000000000001E-2</v>
      </c>
      <c r="I155" s="40">
        <v>273.55627499999997</v>
      </c>
      <c r="J155" s="40">
        <v>814.0648540000002</v>
      </c>
      <c r="K155" s="40">
        <v>124.34031350000001</v>
      </c>
      <c r="L155" s="40">
        <v>16.764196999999999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1.089621</v>
      </c>
      <c r="D156" s="40">
        <v>3.6912590000000001</v>
      </c>
      <c r="E156" s="40">
        <v>1927.9312769999999</v>
      </c>
      <c r="F156" s="40">
        <v>1.360317</v>
      </c>
      <c r="G156" s="40">
        <v>20813.355</v>
      </c>
      <c r="H156" s="40">
        <v>8.2882159999999996E-2</v>
      </c>
      <c r="I156" s="40">
        <v>14483.785689999997</v>
      </c>
      <c r="J156" s="40">
        <v>19668.401200000004</v>
      </c>
      <c r="K156" s="40">
        <v>8818.2329399999999</v>
      </c>
      <c r="L156" s="40">
        <v>196.95242100000002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1.7101170000000001</v>
      </c>
      <c r="D157" s="40">
        <v>3.3695040000000001</v>
      </c>
      <c r="E157" s="40">
        <v>3768.6287159999993</v>
      </c>
      <c r="F157" s="40">
        <v>1.0498240000000001</v>
      </c>
      <c r="G157" s="40">
        <v>24712.912</v>
      </c>
      <c r="H157" s="40">
        <v>8.3028229999999995E-2</v>
      </c>
      <c r="I157" s="40">
        <v>19725.936800000003</v>
      </c>
      <c r="J157" s="40">
        <v>43329.216400000012</v>
      </c>
      <c r="K157" s="40">
        <v>5251.39527</v>
      </c>
      <c r="L157" s="40">
        <v>357.26373000000001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7.6123599999999998</v>
      </c>
      <c r="D158" s="40">
        <v>13.03345</v>
      </c>
      <c r="E158" s="40">
        <v>47675.572659999998</v>
      </c>
      <c r="F158" s="40">
        <v>3.1681520000000001</v>
      </c>
      <c r="G158" s="40">
        <v>130084.249</v>
      </c>
      <c r="H158" s="40">
        <v>0.13069829999999999</v>
      </c>
      <c r="I158" s="40">
        <v>83906.975999999995</v>
      </c>
      <c r="J158" s="40">
        <v>177567.9099</v>
      </c>
      <c r="K158" s="40">
        <v>18666.491590000001</v>
      </c>
      <c r="L158" s="40">
        <v>1175.0188899999998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0.41578870000000001</v>
      </c>
      <c r="D159" s="40">
        <v>0.76188599999999995</v>
      </c>
      <c r="E159" s="40">
        <v>720.91069500000003</v>
      </c>
      <c r="F159" s="40">
        <v>0.35807810000000001</v>
      </c>
      <c r="G159" s="40">
        <v>3354.1964000000003</v>
      </c>
      <c r="H159" s="40">
        <v>7.0738040000000002E-2</v>
      </c>
      <c r="I159" s="40">
        <v>1145.5304140000001</v>
      </c>
      <c r="J159" s="40">
        <v>4536.8414299999995</v>
      </c>
      <c r="K159" s="40">
        <v>525.26684419999992</v>
      </c>
      <c r="L159" s="40">
        <v>49.492435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3.9600460000000002</v>
      </c>
      <c r="D160" s="40">
        <v>6.8756729999999999</v>
      </c>
      <c r="E160" s="40">
        <v>4835.6145569999999</v>
      </c>
      <c r="F160" s="40">
        <v>1.9277839999999999</v>
      </c>
      <c r="G160" s="40">
        <v>34724.648999999998</v>
      </c>
      <c r="H160" s="40">
        <v>0.18926589999999999</v>
      </c>
      <c r="I160" s="40">
        <v>11275.887219999999</v>
      </c>
      <c r="J160" s="40">
        <v>48368.079800000014</v>
      </c>
      <c r="K160" s="40">
        <v>5052.6484780000001</v>
      </c>
      <c r="L160" s="40">
        <v>300.54514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4.3739610000000004</v>
      </c>
      <c r="D161" s="40">
        <v>10.620979999999999</v>
      </c>
      <c r="E161" s="40">
        <v>12893.134519999998</v>
      </c>
      <c r="F161" s="40">
        <v>3.975139</v>
      </c>
      <c r="G161" s="40">
        <v>86036.344000000012</v>
      </c>
      <c r="H161" s="40">
        <v>0.1215643</v>
      </c>
      <c r="I161" s="40">
        <v>70740.1823</v>
      </c>
      <c r="J161" s="40">
        <v>107311.6204</v>
      </c>
      <c r="K161" s="40">
        <v>29119.007599999997</v>
      </c>
      <c r="L161" s="40">
        <v>818.67583000000002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0.49391249999999998</v>
      </c>
      <c r="D162" s="40">
        <v>1.979446</v>
      </c>
      <c r="E162" s="40">
        <v>700.36289000000011</v>
      </c>
      <c r="F162" s="40">
        <v>1.30558</v>
      </c>
      <c r="G162" s="40">
        <v>5532.7674999999999</v>
      </c>
      <c r="H162" s="40">
        <v>7.6784749999999999E-2</v>
      </c>
      <c r="I162" s="40">
        <v>2083.8960000000002</v>
      </c>
      <c r="J162" s="40">
        <v>7879.9358400000001</v>
      </c>
      <c r="K162" s="40">
        <v>8689.2493099999992</v>
      </c>
      <c r="L162" s="40">
        <v>88.399295999999993</v>
      </c>
    </row>
    <row r="163" spans="1:12" s="33" customFormat="1" outlineLevel="3" x14ac:dyDescent="0.4">
      <c r="A163" s="32">
        <v>3</v>
      </c>
      <c r="B163" s="6" t="s">
        <v>154</v>
      </c>
      <c r="C163" s="39">
        <v>1152.1954478000002</v>
      </c>
      <c r="D163" s="39">
        <v>3086.0392018000002</v>
      </c>
      <c r="E163" s="39">
        <v>929360.41525019996</v>
      </c>
      <c r="F163" s="39">
        <v>782.63135490000002</v>
      </c>
      <c r="G163" s="39">
        <v>9690160.3274249993</v>
      </c>
      <c r="H163" s="39">
        <v>10.438226190000002</v>
      </c>
      <c r="I163" s="39">
        <v>7791419.907748498</v>
      </c>
      <c r="J163" s="39">
        <v>19840981.139739998</v>
      </c>
      <c r="K163" s="39">
        <v>1662952.3112171998</v>
      </c>
      <c r="L163" s="39">
        <v>185367.72229630002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268.21089549999999</v>
      </c>
      <c r="D164" s="39">
        <v>1568.1411664999998</v>
      </c>
      <c r="E164" s="39">
        <v>526531.03405699995</v>
      </c>
      <c r="F164" s="39">
        <v>173.4179039</v>
      </c>
      <c r="G164" s="39">
        <v>5592568.3096299991</v>
      </c>
      <c r="H164" s="39">
        <v>4.2684746600000008</v>
      </c>
      <c r="I164" s="39">
        <v>5161175.0307369996</v>
      </c>
      <c r="J164" s="39">
        <v>8967177.9446469992</v>
      </c>
      <c r="K164" s="39">
        <v>1027427.1780483001</v>
      </c>
      <c r="L164" s="39">
        <v>110904.436759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131.4385</v>
      </c>
      <c r="D165" s="40">
        <v>891.38729999999998</v>
      </c>
      <c r="E165" s="40">
        <v>274000.37089999998</v>
      </c>
      <c r="F165" s="40">
        <v>118.8536</v>
      </c>
      <c r="G165" s="40">
        <v>2554935.0999999996</v>
      </c>
      <c r="H165" s="40">
        <v>2.1305550000000002</v>
      </c>
      <c r="I165" s="40">
        <v>1016470.612</v>
      </c>
      <c r="J165" s="40">
        <v>3787794.2600000007</v>
      </c>
      <c r="K165" s="40">
        <v>597220.81530000002</v>
      </c>
      <c r="L165" s="40">
        <v>36293.06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30.220389999999998</v>
      </c>
      <c r="D166" s="40">
        <v>205.36490000000001</v>
      </c>
      <c r="E166" s="40">
        <v>23516.778510000004</v>
      </c>
      <c r="F166" s="40">
        <v>8.3401119999999995</v>
      </c>
      <c r="G166" s="40">
        <v>746258.82</v>
      </c>
      <c r="H166" s="40">
        <v>0.2146998</v>
      </c>
      <c r="I166" s="40">
        <v>477004.68999999994</v>
      </c>
      <c r="J166" s="40">
        <v>835251.27900000033</v>
      </c>
      <c r="K166" s="40">
        <v>54127.227459999995</v>
      </c>
      <c r="L166" s="40">
        <v>11512.2623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0.28650340000000002</v>
      </c>
      <c r="D167" s="40">
        <v>6.244783</v>
      </c>
      <c r="E167" s="40">
        <v>385.13008400000001</v>
      </c>
      <c r="F167" s="40">
        <v>0.52993570000000001</v>
      </c>
      <c r="G167" s="40">
        <v>2533.9695000000002</v>
      </c>
      <c r="H167" s="40">
        <v>6.8862450000000006E-2</v>
      </c>
      <c r="I167" s="40">
        <v>1244.6848600000001</v>
      </c>
      <c r="J167" s="40">
        <v>3659.468609999999</v>
      </c>
      <c r="K167" s="40">
        <v>2631.505525</v>
      </c>
      <c r="L167" s="40">
        <v>40.708691999999999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53.748159999999999</v>
      </c>
      <c r="D168" s="40">
        <v>214.18049999999999</v>
      </c>
      <c r="E168" s="40">
        <v>148556.83880000003</v>
      </c>
      <c r="F168" s="40">
        <v>26.858250000000002</v>
      </c>
      <c r="G168" s="40">
        <v>1370347.3399999999</v>
      </c>
      <c r="H168" s="40">
        <v>0.68151300000000004</v>
      </c>
      <c r="I168" s="40">
        <v>1486002.6140000001</v>
      </c>
      <c r="J168" s="40">
        <v>2310692.6899999995</v>
      </c>
      <c r="K168" s="40">
        <v>225212.4025</v>
      </c>
      <c r="L168" s="40">
        <v>32473.538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0.55453609999999998</v>
      </c>
      <c r="D169" s="40">
        <v>0.63539140000000005</v>
      </c>
      <c r="E169" s="40">
        <v>100.08611400000001</v>
      </c>
      <c r="F169" s="40">
        <v>0.38848729999999998</v>
      </c>
      <c r="G169" s="40">
        <v>1658.8499099999999</v>
      </c>
      <c r="H169" s="40">
        <v>4.8332189999999997E-2</v>
      </c>
      <c r="I169" s="40">
        <v>834.68245999999988</v>
      </c>
      <c r="J169" s="40">
        <v>3588.1352499999998</v>
      </c>
      <c r="K169" s="40">
        <v>178.44182430000001</v>
      </c>
      <c r="L169" s="40">
        <v>26.750782000000001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0.17186599999999999</v>
      </c>
      <c r="D170" s="40">
        <v>0.4303921</v>
      </c>
      <c r="E170" s="40">
        <v>118.21942900000001</v>
      </c>
      <c r="F170" s="40">
        <v>0.2445089</v>
      </c>
      <c r="G170" s="40">
        <v>941.98021999999992</v>
      </c>
      <c r="H170" s="40">
        <v>4.7675219999999997E-2</v>
      </c>
      <c r="I170" s="40">
        <v>412.16041699999994</v>
      </c>
      <c r="J170" s="40">
        <v>1057.6467870000001</v>
      </c>
      <c r="K170" s="40">
        <v>178.525339</v>
      </c>
      <c r="L170" s="40">
        <v>22.710284999999999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51.790939999999999</v>
      </c>
      <c r="D171" s="40">
        <v>249.89789999999999</v>
      </c>
      <c r="E171" s="40">
        <v>79853.610220000002</v>
      </c>
      <c r="F171" s="40">
        <v>18.203009999999999</v>
      </c>
      <c r="G171" s="40">
        <v>915892.25</v>
      </c>
      <c r="H171" s="40">
        <v>1.076837</v>
      </c>
      <c r="I171" s="40">
        <v>2179205.5869999998</v>
      </c>
      <c r="J171" s="40">
        <v>2025134.4649999999</v>
      </c>
      <c r="K171" s="40">
        <v>147878.26010000001</v>
      </c>
      <c r="L171" s="40">
        <v>30535.4067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38.783589899999996</v>
      </c>
      <c r="D172" s="39">
        <v>80.169224999999997</v>
      </c>
      <c r="E172" s="39">
        <v>59717.939986199999</v>
      </c>
      <c r="F172" s="39">
        <v>37.288028400000002</v>
      </c>
      <c r="G172" s="39">
        <v>467463.64314500004</v>
      </c>
      <c r="H172" s="39">
        <v>1.6467164000000001</v>
      </c>
      <c r="I172" s="39">
        <v>162045.3160205</v>
      </c>
      <c r="J172" s="39">
        <v>556077.73443499987</v>
      </c>
      <c r="K172" s="39">
        <v>84181.602157899993</v>
      </c>
      <c r="L172" s="39">
        <v>4059.4981983000011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0.1220979</v>
      </c>
      <c r="D173" s="40">
        <v>0.21494269999999999</v>
      </c>
      <c r="E173" s="40">
        <v>59.656490999999995</v>
      </c>
      <c r="F173" s="40">
        <v>0.20154900000000001</v>
      </c>
      <c r="G173" s="40">
        <v>174.00606999999999</v>
      </c>
      <c r="H173" s="40">
        <v>5.4678709999999998E-2</v>
      </c>
      <c r="I173" s="40">
        <v>74.004901000000004</v>
      </c>
      <c r="J173" s="40">
        <v>239.68633</v>
      </c>
      <c r="K173" s="40">
        <v>67.747366099999994</v>
      </c>
      <c r="L173" s="40">
        <v>10.837980399999999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0.54188000000000003</v>
      </c>
      <c r="D174" s="40">
        <v>0.85259640000000003</v>
      </c>
      <c r="E174" s="40">
        <v>451.602754</v>
      </c>
      <c r="F174" s="40">
        <v>0.34794960000000003</v>
      </c>
      <c r="G174" s="40">
        <v>3869.1188000000002</v>
      </c>
      <c r="H174" s="40">
        <v>6.8706909999999996E-2</v>
      </c>
      <c r="I174" s="40">
        <v>1869.0896829999999</v>
      </c>
      <c r="J174" s="40">
        <v>8541.6114099999977</v>
      </c>
      <c r="K174" s="40">
        <v>483.00999350000006</v>
      </c>
      <c r="L174" s="40">
        <v>65.081946000000002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0.1095872</v>
      </c>
      <c r="D175" s="40">
        <v>0.18899540000000001</v>
      </c>
      <c r="E175" s="40">
        <v>31.713352</v>
      </c>
      <c r="F175" s="40">
        <v>0.1777704</v>
      </c>
      <c r="G175" s="40">
        <v>134.62052</v>
      </c>
      <c r="H175" s="40">
        <v>4.3806110000000002E-2</v>
      </c>
      <c r="I175" s="40">
        <v>63.280445899999997</v>
      </c>
      <c r="J175" s="40">
        <v>191.428338</v>
      </c>
      <c r="K175" s="40">
        <v>38.728787999999994</v>
      </c>
      <c r="L175" s="40">
        <v>9.6229065000000009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30.773430000000001</v>
      </c>
      <c r="D176" s="40">
        <v>65.920400000000001</v>
      </c>
      <c r="E176" s="40">
        <v>45475.824430000001</v>
      </c>
      <c r="F176" s="40">
        <v>31.195900000000002</v>
      </c>
      <c r="G176" s="40">
        <v>375043.14</v>
      </c>
      <c r="H176" s="40">
        <v>0.72515010000000002</v>
      </c>
      <c r="I176" s="40">
        <v>82669.666899999997</v>
      </c>
      <c r="J176" s="40">
        <v>411655.92099999997</v>
      </c>
      <c r="K176" s="40">
        <v>70251.317079999993</v>
      </c>
      <c r="L176" s="40">
        <v>2877.7574000000004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5.7293890000000003</v>
      </c>
      <c r="D177" s="40">
        <v>10.06277</v>
      </c>
      <c r="E177" s="40">
        <v>10391.818470000002</v>
      </c>
      <c r="F177" s="40">
        <v>4.1458950000000003</v>
      </c>
      <c r="G177" s="40">
        <v>71531.885999999999</v>
      </c>
      <c r="H177" s="40">
        <v>0.51980630000000005</v>
      </c>
      <c r="I177" s="40">
        <v>72342.468299999993</v>
      </c>
      <c r="J177" s="40">
        <v>116999.95499999996</v>
      </c>
      <c r="K177" s="40">
        <v>10039.92578</v>
      </c>
      <c r="L177" s="40">
        <v>885.49331000000006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8.7767200000000004E-2</v>
      </c>
      <c r="D178" s="40">
        <v>0.141628</v>
      </c>
      <c r="E178" s="40">
        <v>24.302902200000002</v>
      </c>
      <c r="F178" s="40">
        <v>0.13200790000000001</v>
      </c>
      <c r="G178" s="40">
        <v>104.53857500000001</v>
      </c>
      <c r="H178" s="40">
        <v>3.99078E-2</v>
      </c>
      <c r="I178" s="40">
        <v>48.698947599999997</v>
      </c>
      <c r="J178" s="40">
        <v>177.00122999999999</v>
      </c>
      <c r="K178" s="40">
        <v>22.488515700000001</v>
      </c>
      <c r="L178" s="40">
        <v>7.4345403999999995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0.1865318</v>
      </c>
      <c r="D179" s="40">
        <v>0.34813919999999998</v>
      </c>
      <c r="E179" s="40">
        <v>100.75500100000001</v>
      </c>
      <c r="F179" s="40">
        <v>0.24207519999999999</v>
      </c>
      <c r="G179" s="40">
        <v>835.13927999999987</v>
      </c>
      <c r="H179" s="40">
        <v>5.795923E-2</v>
      </c>
      <c r="I179" s="40">
        <v>326.94230200000004</v>
      </c>
      <c r="J179" s="40">
        <v>1321.6708169999999</v>
      </c>
      <c r="K179" s="40">
        <v>193.88539660000001</v>
      </c>
      <c r="L179" s="40">
        <v>24.559900999999996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0.72878030000000005</v>
      </c>
      <c r="D180" s="40">
        <v>1.634682</v>
      </c>
      <c r="E180" s="40">
        <v>2625.2052739999999</v>
      </c>
      <c r="F180" s="40">
        <v>0.46454119999999999</v>
      </c>
      <c r="G180" s="40">
        <v>10952.3287</v>
      </c>
      <c r="H180" s="40">
        <v>7.0843370000000003E-2</v>
      </c>
      <c r="I180" s="40">
        <v>3052.28422</v>
      </c>
      <c r="J180" s="40">
        <v>9500.8802499999983</v>
      </c>
      <c r="K180" s="40">
        <v>1416.09871</v>
      </c>
      <c r="L180" s="40">
        <v>112.916517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0.50412650000000003</v>
      </c>
      <c r="D181" s="40">
        <v>0.80507130000000005</v>
      </c>
      <c r="E181" s="40">
        <v>557.06131199999993</v>
      </c>
      <c r="F181" s="40">
        <v>0.38034010000000001</v>
      </c>
      <c r="G181" s="40">
        <v>4818.8652000000002</v>
      </c>
      <c r="H181" s="40">
        <v>6.5857869999999999E-2</v>
      </c>
      <c r="I181" s="40">
        <v>1598.8803210000003</v>
      </c>
      <c r="J181" s="40">
        <v>7449.5800599999993</v>
      </c>
      <c r="K181" s="40">
        <v>1668.4005279999999</v>
      </c>
      <c r="L181" s="40">
        <v>65.793697000000009</v>
      </c>
    </row>
    <row r="182" spans="1:12" s="33" customFormat="1" outlineLevel="4" x14ac:dyDescent="0.4">
      <c r="A182" s="32">
        <v>3</v>
      </c>
      <c r="B182" s="6" t="s">
        <v>221</v>
      </c>
      <c r="C182" s="39">
        <v>845.20096239999987</v>
      </c>
      <c r="D182" s="39">
        <v>1437.7288103000001</v>
      </c>
      <c r="E182" s="39">
        <v>343111.441207</v>
      </c>
      <c r="F182" s="39">
        <v>571.92542259999993</v>
      </c>
      <c r="G182" s="39">
        <v>3630128.3746500001</v>
      </c>
      <c r="H182" s="39">
        <v>4.5230351300000002</v>
      </c>
      <c r="I182" s="39">
        <v>2468199.5609910004</v>
      </c>
      <c r="J182" s="39">
        <v>10317725.460658001</v>
      </c>
      <c r="K182" s="39">
        <v>551343.53101099993</v>
      </c>
      <c r="L182" s="39">
        <v>70403.787339000002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1.6734100000000001</v>
      </c>
      <c r="E183" s="40">
        <v>1323.4502179999997</v>
      </c>
      <c r="F183" s="40">
        <v>0.94859020000000005</v>
      </c>
      <c r="G183" s="40">
        <v>7850.1698999999999</v>
      </c>
      <c r="H183" s="40">
        <v>7.1568649999999998E-2</v>
      </c>
      <c r="I183" s="40">
        <v>2935.3086599999997</v>
      </c>
      <c r="J183" s="40">
        <v>10501.34744</v>
      </c>
      <c r="K183" s="40">
        <v>5819.8874599999999</v>
      </c>
      <c r="L183" s="40">
        <v>101.60252</v>
      </c>
    </row>
    <row r="184" spans="1:12" s="13" customFormat="1" outlineLevel="5" x14ac:dyDescent="0.4">
      <c r="A184" s="26">
        <v>4</v>
      </c>
      <c r="B184" s="7" t="s">
        <v>172</v>
      </c>
      <c r="C184" s="40">
        <v>0.28185130000000003</v>
      </c>
      <c r="D184" s="40">
        <v>0</v>
      </c>
      <c r="E184" s="40">
        <v>153.58273199999996</v>
      </c>
      <c r="F184" s="40">
        <v>0.8221984</v>
      </c>
      <c r="G184" s="40">
        <v>2253.9178999999999</v>
      </c>
      <c r="H184" s="40">
        <v>5.2036789999999999E-2</v>
      </c>
      <c r="I184" s="40">
        <v>399.12130299999995</v>
      </c>
      <c r="J184" s="40">
        <v>2343.62662</v>
      </c>
      <c r="K184" s="40">
        <v>1158.029421</v>
      </c>
      <c r="L184" s="40">
        <v>179.92477100000002</v>
      </c>
    </row>
    <row r="185" spans="1:12" s="13" customFormat="1" outlineLevel="5" x14ac:dyDescent="0.4">
      <c r="A185" s="26">
        <v>4</v>
      </c>
      <c r="B185" s="7" t="s">
        <v>173</v>
      </c>
      <c r="C185" s="40">
        <v>75.040030000000002</v>
      </c>
      <c r="D185" s="40">
        <v>110.3135</v>
      </c>
      <c r="E185" s="40">
        <v>0</v>
      </c>
      <c r="F185" s="40">
        <v>14.44131</v>
      </c>
      <c r="G185" s="40">
        <v>1024784.6599999999</v>
      </c>
      <c r="H185" s="40">
        <v>0.49920700000000001</v>
      </c>
      <c r="I185" s="40">
        <v>344584.73199999996</v>
      </c>
      <c r="J185" s="40">
        <v>2773774.1060000001</v>
      </c>
      <c r="K185" s="40">
        <v>114767.4</v>
      </c>
      <c r="L185" s="40">
        <v>8905.6035000000011</v>
      </c>
    </row>
    <row r="186" spans="1:12" s="13" customFormat="1" outlineLevel="5" x14ac:dyDescent="0.4">
      <c r="A186" s="26">
        <v>4</v>
      </c>
      <c r="B186" s="7" t="s">
        <v>174</v>
      </c>
      <c r="C186" s="40">
        <v>0.1470812</v>
      </c>
      <c r="D186" s="40">
        <v>0.57904129999999998</v>
      </c>
      <c r="E186" s="40">
        <v>72.868684000000002</v>
      </c>
      <c r="F186" s="40">
        <v>0</v>
      </c>
      <c r="G186" s="40">
        <v>576.74394999999993</v>
      </c>
      <c r="H186" s="40">
        <v>5.735589E-2</v>
      </c>
      <c r="I186" s="40">
        <v>172.08836800000003</v>
      </c>
      <c r="J186" s="40">
        <v>628.47036800000012</v>
      </c>
      <c r="K186" s="40">
        <v>1489.7462700000001</v>
      </c>
      <c r="L186" s="40">
        <v>307.29480000000001</v>
      </c>
    </row>
    <row r="187" spans="1:12" s="13" customFormat="1" outlineLevel="5" x14ac:dyDescent="0.4">
      <c r="A187" s="26">
        <v>4</v>
      </c>
      <c r="B187" s="7" t="s">
        <v>175</v>
      </c>
      <c r="C187" s="40">
        <v>236.2687</v>
      </c>
      <c r="D187" s="40">
        <v>350.72899999999998</v>
      </c>
      <c r="E187" s="40">
        <v>94224.35652999999</v>
      </c>
      <c r="F187" s="40">
        <v>24.096540000000001</v>
      </c>
      <c r="G187" s="40">
        <v>0</v>
      </c>
      <c r="H187" s="40">
        <v>0.60123079999999995</v>
      </c>
      <c r="I187" s="40">
        <v>886005.18799999997</v>
      </c>
      <c r="J187" s="40">
        <v>5189519.41</v>
      </c>
      <c r="K187" s="40">
        <v>253404.69879999998</v>
      </c>
      <c r="L187" s="40">
        <v>18229.342199999999</v>
      </c>
    </row>
    <row r="188" spans="1:12" s="13" customFormat="1" outlineLevel="5" x14ac:dyDescent="0.4">
      <c r="A188" s="26">
        <v>4</v>
      </c>
      <c r="B188" s="7" t="s">
        <v>176</v>
      </c>
      <c r="C188" s="40">
        <v>0.43760690000000002</v>
      </c>
      <c r="D188" s="40">
        <v>2.8959090000000001</v>
      </c>
      <c r="E188" s="40">
        <v>745.68500300000005</v>
      </c>
      <c r="F188" s="40">
        <v>1.940461</v>
      </c>
      <c r="G188" s="40">
        <v>7228.1768999999995</v>
      </c>
      <c r="H188" s="40">
        <v>0</v>
      </c>
      <c r="I188" s="40">
        <v>1420.3181999999999</v>
      </c>
      <c r="J188" s="40">
        <v>6109.5137299999997</v>
      </c>
      <c r="K188" s="40">
        <v>14307.12255</v>
      </c>
      <c r="L188" s="40">
        <v>85.786297999999988</v>
      </c>
    </row>
    <row r="189" spans="1:12" s="13" customFormat="1" outlineLevel="5" x14ac:dyDescent="0.4">
      <c r="A189" s="26">
        <v>4</v>
      </c>
      <c r="B189" s="7" t="s">
        <v>209</v>
      </c>
      <c r="C189" s="40">
        <v>20.958760000000002</v>
      </c>
      <c r="D189" s="40">
        <v>21.072230000000001</v>
      </c>
      <c r="E189" s="40">
        <v>14713.507600000001</v>
      </c>
      <c r="F189" s="40">
        <v>4.2977230000000004</v>
      </c>
      <c r="G189" s="40">
        <v>287851.98</v>
      </c>
      <c r="H189" s="40">
        <v>0.24003169999999999</v>
      </c>
      <c r="I189" s="40">
        <v>0</v>
      </c>
      <c r="J189" s="40">
        <v>1152591.3729999999</v>
      </c>
      <c r="K189" s="40">
        <v>34175.342669999998</v>
      </c>
      <c r="L189" s="40">
        <v>3440.14255</v>
      </c>
    </row>
    <row r="190" spans="1:12" s="13" customFormat="1" outlineLevel="5" x14ac:dyDescent="0.4">
      <c r="A190" s="26">
        <v>4</v>
      </c>
      <c r="B190" s="7" t="s">
        <v>177</v>
      </c>
      <c r="C190" s="40">
        <v>459.26839999999999</v>
      </c>
      <c r="D190" s="40">
        <v>298.72250000000003</v>
      </c>
      <c r="E190" s="40">
        <v>143317.99419999999</v>
      </c>
      <c r="F190" s="40">
        <v>25.312799999999999</v>
      </c>
      <c r="G190" s="40">
        <v>1471564.1600000001</v>
      </c>
      <c r="H190" s="40">
        <v>1.2161979999999999</v>
      </c>
      <c r="I190" s="40">
        <v>954592.05899999989</v>
      </c>
      <c r="J190" s="40">
        <v>0</v>
      </c>
      <c r="K190" s="40">
        <v>120779.46103000001</v>
      </c>
      <c r="L190" s="40">
        <v>23968.106499999998</v>
      </c>
    </row>
    <row r="191" spans="1:12" s="13" customFormat="1" outlineLevel="5" x14ac:dyDescent="0.4">
      <c r="A191" s="26">
        <v>4</v>
      </c>
      <c r="B191" s="7" t="s">
        <v>178</v>
      </c>
      <c r="C191" s="40">
        <v>49.808059999999998</v>
      </c>
      <c r="D191" s="40">
        <v>572.46259999999995</v>
      </c>
      <c r="E191" s="40">
        <v>75138.277449999994</v>
      </c>
      <c r="F191" s="40">
        <v>483.4873</v>
      </c>
      <c r="G191" s="40">
        <v>776814.65</v>
      </c>
      <c r="H191" s="40">
        <v>1.5265550000000001</v>
      </c>
      <c r="I191" s="40">
        <v>260335.70299999998</v>
      </c>
      <c r="J191" s="40">
        <v>1133164.3299999996</v>
      </c>
      <c r="K191" s="40">
        <v>0</v>
      </c>
      <c r="L191" s="40">
        <v>15185.984200000001</v>
      </c>
    </row>
    <row r="192" spans="1:12" s="31" customFormat="1" outlineLevel="5" x14ac:dyDescent="0.4">
      <c r="A192" s="30">
        <v>4</v>
      </c>
      <c r="B192" s="15" t="s">
        <v>179</v>
      </c>
      <c r="C192" s="38">
        <v>2.9904730000000002</v>
      </c>
      <c r="D192" s="38">
        <v>79.280619999999999</v>
      </c>
      <c r="E192" s="38">
        <v>13421.718790000001</v>
      </c>
      <c r="F192" s="38">
        <v>16.578499999999998</v>
      </c>
      <c r="G192" s="38">
        <v>51203.916000000005</v>
      </c>
      <c r="H192" s="38">
        <v>0.25885130000000001</v>
      </c>
      <c r="I192" s="38">
        <v>17755.042460000001</v>
      </c>
      <c r="J192" s="38">
        <v>49093.283499999998</v>
      </c>
      <c r="K192" s="38">
        <v>5441.8428100000001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1.0162324599999999</v>
      </c>
      <c r="D193" s="40">
        <v>2.415934</v>
      </c>
      <c r="E193" s="40">
        <v>994.21229799999992</v>
      </c>
      <c r="F193" s="40">
        <v>1.2951351999999998</v>
      </c>
      <c r="G193" s="40">
        <v>7023.2627400000001</v>
      </c>
      <c r="H193" s="40">
        <v>0.28125714000000002</v>
      </c>
      <c r="I193" s="40">
        <v>2778.2705726999993</v>
      </c>
      <c r="J193" s="40">
        <v>6754.6521090000006</v>
      </c>
      <c r="K193" s="40">
        <v>1320.2212229000002</v>
      </c>
      <c r="L193" s="40">
        <v>112.11219030000001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0.12601599999999999</v>
      </c>
      <c r="D194" s="40">
        <v>0.2162057</v>
      </c>
      <c r="E194" s="40">
        <v>76.704063000000005</v>
      </c>
      <c r="F194" s="40">
        <v>0.2079877</v>
      </c>
      <c r="G194" s="40">
        <v>380.28818999999993</v>
      </c>
      <c r="H194" s="40">
        <v>4.4802960000000003E-2</v>
      </c>
      <c r="I194" s="40">
        <v>166.64133500000003</v>
      </c>
      <c r="J194" s="40">
        <v>446.46942000000007</v>
      </c>
      <c r="K194" s="40">
        <v>58.839794900000001</v>
      </c>
      <c r="L194" s="40">
        <v>11.7894422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0.1086811</v>
      </c>
      <c r="D195" s="40">
        <v>0.52401240000000004</v>
      </c>
      <c r="E195" s="40">
        <v>36.206218100000001</v>
      </c>
      <c r="F195" s="40">
        <v>0.16376399999999999</v>
      </c>
      <c r="G195" s="40">
        <v>303.31395000000003</v>
      </c>
      <c r="H195" s="40">
        <v>4.8212280000000003E-2</v>
      </c>
      <c r="I195" s="40">
        <v>117.4276502</v>
      </c>
      <c r="J195" s="40">
        <v>347.49121500000001</v>
      </c>
      <c r="K195" s="40">
        <v>71.985938099999998</v>
      </c>
      <c r="L195" s="40">
        <v>13.342367400000001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0.3534891</v>
      </c>
      <c r="D196" s="40">
        <v>0.89360700000000004</v>
      </c>
      <c r="E196" s="40">
        <v>312.21528899999998</v>
      </c>
      <c r="F196" s="40">
        <v>0.37801089999999998</v>
      </c>
      <c r="G196" s="40">
        <v>3815.4885999999997</v>
      </c>
      <c r="H196" s="40">
        <v>5.7556889999999999E-2</v>
      </c>
      <c r="I196" s="40">
        <v>1043.9859139999999</v>
      </c>
      <c r="J196" s="40">
        <v>3090.05062</v>
      </c>
      <c r="K196" s="40">
        <v>780.26551500000005</v>
      </c>
      <c r="L196" s="40">
        <v>43.846815000000007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0.2568897</v>
      </c>
      <c r="D197" s="40">
        <v>0.49412</v>
      </c>
      <c r="E197" s="40">
        <v>346.54487699999993</v>
      </c>
      <c r="F197" s="40">
        <v>0.26949210000000001</v>
      </c>
      <c r="G197" s="40">
        <v>2341.0010000000002</v>
      </c>
      <c r="H197" s="40">
        <v>5.8393430000000003E-2</v>
      </c>
      <c r="I197" s="40">
        <v>1361.001207</v>
      </c>
      <c r="J197" s="40">
        <v>2570.7933499999999</v>
      </c>
      <c r="K197" s="40">
        <v>361.29254300000002</v>
      </c>
      <c r="L197" s="40">
        <v>28.352387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9.5153080000000001E-2</v>
      </c>
      <c r="D198" s="40">
        <v>0.15953510000000001</v>
      </c>
      <c r="E198" s="40">
        <v>25.754406100000001</v>
      </c>
      <c r="F198" s="40">
        <v>0.15875880000000001</v>
      </c>
      <c r="G198" s="40">
        <v>88.939132000000001</v>
      </c>
      <c r="H198" s="40">
        <v>4.3122840000000003E-2</v>
      </c>
      <c r="I198" s="40">
        <v>45.839257500000009</v>
      </c>
      <c r="J198" s="40">
        <v>136.86638199999999</v>
      </c>
      <c r="K198" s="40">
        <v>25.271584699999998</v>
      </c>
      <c r="L198" s="40">
        <v>8.2006122000000001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7.6003479999999998E-2</v>
      </c>
      <c r="D199" s="43">
        <v>0.12845380000000001</v>
      </c>
      <c r="E199" s="43">
        <v>196.7874448</v>
      </c>
      <c r="F199" s="43">
        <v>0.1171217</v>
      </c>
      <c r="G199" s="43">
        <v>94.231867999999992</v>
      </c>
      <c r="H199" s="43">
        <v>2.9168739999999999E-2</v>
      </c>
      <c r="I199" s="43">
        <v>43.375208999999998</v>
      </c>
      <c r="J199" s="43">
        <v>162.981122</v>
      </c>
      <c r="K199" s="43">
        <v>22.5658472</v>
      </c>
      <c r="L199" s="43">
        <v>6.5805664999999998</v>
      </c>
    </row>
    <row r="200" spans="1:12" s="31" customFormat="1" outlineLevel="1" collapsed="1" x14ac:dyDescent="0.4">
      <c r="A200" s="30">
        <v>1</v>
      </c>
      <c r="B200" s="15" t="s">
        <v>187</v>
      </c>
      <c r="C200" s="38">
        <v>23.01753269464</v>
      </c>
      <c r="D200" s="38">
        <v>49.852014912959994</v>
      </c>
      <c r="E200" s="38">
        <v>32506.472352717297</v>
      </c>
      <c r="F200" s="38">
        <v>21.392343968299997</v>
      </c>
      <c r="G200" s="38">
        <v>280454.42465085798</v>
      </c>
      <c r="H200" s="38">
        <v>1.9366973096019999</v>
      </c>
      <c r="I200" s="38">
        <v>114048.37383562852</v>
      </c>
      <c r="J200" s="38">
        <v>299816.27465602185</v>
      </c>
      <c r="K200" s="38">
        <v>46002.079146713702</v>
      </c>
      <c r="L200" s="38">
        <v>6274.7367827729986</v>
      </c>
    </row>
    <row r="201" spans="1:12" s="13" customFormat="1" hidden="1" outlineLevel="2" x14ac:dyDescent="0.4">
      <c r="A201" s="26">
        <v>2</v>
      </c>
      <c r="B201" s="7" t="s">
        <v>188</v>
      </c>
      <c r="C201" s="40">
        <v>0.97664360000000006</v>
      </c>
      <c r="D201" s="40">
        <v>2.6730608</v>
      </c>
      <c r="E201" s="40">
        <v>347.35968100000002</v>
      </c>
      <c r="F201" s="40">
        <v>1.3879033999999999</v>
      </c>
      <c r="G201" s="40">
        <v>1718.7253270000001</v>
      </c>
      <c r="H201" s="40">
        <v>0.29643317000000002</v>
      </c>
      <c r="I201" s="40">
        <v>819.69162899999992</v>
      </c>
      <c r="J201" s="40">
        <v>2676.033453</v>
      </c>
      <c r="K201" s="40">
        <v>419.40882370000003</v>
      </c>
      <c r="L201" s="40">
        <v>88.54231200000001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0.1301649</v>
      </c>
      <c r="D202" s="40">
        <v>0.23267199999999999</v>
      </c>
      <c r="E202" s="40">
        <v>38.566633000000003</v>
      </c>
      <c r="F202" s="40">
        <v>0.19965350000000001</v>
      </c>
      <c r="G202" s="40">
        <v>171.78950999999998</v>
      </c>
      <c r="H202" s="40">
        <v>3.917474E-2</v>
      </c>
      <c r="I202" s="40">
        <v>104.70958299999999</v>
      </c>
      <c r="J202" s="40">
        <v>263.09767800000003</v>
      </c>
      <c r="K202" s="40">
        <v>50.223667599999999</v>
      </c>
      <c r="L202" s="40">
        <v>16.06992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0.17381379999999999</v>
      </c>
      <c r="D203" s="40">
        <v>0.29074169999999999</v>
      </c>
      <c r="E203" s="40">
        <v>92.331332000000003</v>
      </c>
      <c r="F203" s="40">
        <v>0.22805220000000001</v>
      </c>
      <c r="G203" s="40">
        <v>447.57113999999996</v>
      </c>
      <c r="H203" s="40">
        <v>4.683673E-2</v>
      </c>
      <c r="I203" s="40">
        <v>228.73017399999998</v>
      </c>
      <c r="J203" s="40">
        <v>856.84001999999998</v>
      </c>
      <c r="K203" s="40">
        <v>101.70040230000001</v>
      </c>
      <c r="L203" s="40">
        <v>14.404680000000001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0.12581020000000001</v>
      </c>
      <c r="D204" s="38">
        <v>0.2146121</v>
      </c>
      <c r="E204" s="38">
        <v>29.961368999999998</v>
      </c>
      <c r="F204" s="38">
        <v>0.2121034</v>
      </c>
      <c r="G204" s="38">
        <v>89.025206999999995</v>
      </c>
      <c r="H204" s="38">
        <v>5.8024970000000002E-2</v>
      </c>
      <c r="I204" s="38">
        <v>52.185057000000008</v>
      </c>
      <c r="J204" s="38">
        <v>145.95920900000002</v>
      </c>
      <c r="K204" s="38">
        <v>30.803895499999999</v>
      </c>
      <c r="L204" s="38">
        <v>12.443895999999999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0.17096980000000001</v>
      </c>
      <c r="D205" s="40">
        <v>0.29330400000000001</v>
      </c>
      <c r="E205" s="40">
        <v>41.515192999999996</v>
      </c>
      <c r="F205" s="40">
        <v>0.2598297</v>
      </c>
      <c r="G205" s="40">
        <v>120.19743</v>
      </c>
      <c r="H205" s="40">
        <v>4.2449729999999998E-2</v>
      </c>
      <c r="I205" s="40">
        <v>70.092545000000001</v>
      </c>
      <c r="J205" s="40">
        <v>194.88690599999998</v>
      </c>
      <c r="K205" s="40">
        <v>41.128208700000002</v>
      </c>
      <c r="L205" s="40">
        <v>15.895747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0.37588490000000002</v>
      </c>
      <c r="D206" s="40">
        <v>1.6417310000000001</v>
      </c>
      <c r="E206" s="40">
        <v>144.98515400000002</v>
      </c>
      <c r="F206" s="40">
        <v>0.48826459999999999</v>
      </c>
      <c r="G206" s="40">
        <v>890.14204000000007</v>
      </c>
      <c r="H206" s="40">
        <v>0.109947</v>
      </c>
      <c r="I206" s="40">
        <v>363.97426999999999</v>
      </c>
      <c r="J206" s="40">
        <v>1215.2496400000002</v>
      </c>
      <c r="K206" s="40">
        <v>195.5526496</v>
      </c>
      <c r="L206" s="40">
        <v>29.728068999999998</v>
      </c>
    </row>
    <row r="207" spans="1:12" s="13" customFormat="1" hidden="1" outlineLevel="2" x14ac:dyDescent="0.4">
      <c r="A207" s="26">
        <v>2</v>
      </c>
      <c r="B207" s="7" t="s">
        <v>194</v>
      </c>
      <c r="C207" s="40">
        <v>22.040889094640001</v>
      </c>
      <c r="D207" s="40">
        <v>47.17895411296</v>
      </c>
      <c r="E207" s="40">
        <v>32159.112671717296</v>
      </c>
      <c r="F207" s="40">
        <v>20.004440568299998</v>
      </c>
      <c r="G207" s="40">
        <v>278735.69932385796</v>
      </c>
      <c r="H207" s="40">
        <v>1.6402641396019999</v>
      </c>
      <c r="I207" s="40">
        <v>113228.68220662851</v>
      </c>
      <c r="J207" s="40">
        <v>297140.2412030219</v>
      </c>
      <c r="K207" s="40">
        <v>45582.670323013699</v>
      </c>
      <c r="L207" s="40">
        <v>6186.194470772999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0.21168390000000001</v>
      </c>
      <c r="D208" s="44">
        <v>0.36928430000000001</v>
      </c>
      <c r="E208" s="44">
        <v>77.737884000000008</v>
      </c>
      <c r="F208" s="44">
        <v>0.3132144</v>
      </c>
      <c r="G208" s="44">
        <v>484.06831000000005</v>
      </c>
      <c r="H208" s="44">
        <v>6.0083600000000001E-2</v>
      </c>
      <c r="I208" s="44">
        <v>204.42701799999998</v>
      </c>
      <c r="J208" s="44">
        <v>662.83748200000002</v>
      </c>
      <c r="K208" s="44">
        <v>103.00724070000001</v>
      </c>
      <c r="L208" s="44">
        <v>17.976544000000001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0.3105502</v>
      </c>
      <c r="D209" s="44">
        <v>0.52305740000000001</v>
      </c>
      <c r="E209" s="44">
        <v>172.72107699999998</v>
      </c>
      <c r="F209" s="44">
        <v>0.39750039999999998</v>
      </c>
      <c r="G209" s="44">
        <v>1149.18112</v>
      </c>
      <c r="H209" s="44">
        <v>8.2471970000000006E-2</v>
      </c>
      <c r="I209" s="44">
        <v>469.56031299999995</v>
      </c>
      <c r="J209" s="44">
        <v>2019.0767400000002</v>
      </c>
      <c r="K209" s="44">
        <v>205.1730771</v>
      </c>
      <c r="L209" s="44">
        <v>35.728129000000003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1.1515299999999999E-2</v>
      </c>
      <c r="D210" s="44">
        <v>3.8051109999999999E-2</v>
      </c>
      <c r="E210" s="44">
        <v>7.4827811799999999</v>
      </c>
      <c r="F210" s="44">
        <v>1.7118959999999999E-2</v>
      </c>
      <c r="G210" s="44">
        <v>58.407020000000003</v>
      </c>
      <c r="H210" s="44">
        <v>5.4988169999999996E-3</v>
      </c>
      <c r="I210" s="44">
        <v>26.162825600000001</v>
      </c>
      <c r="J210" s="44">
        <v>78.101141100000007</v>
      </c>
      <c r="K210" s="44">
        <v>12.20158659</v>
      </c>
      <c r="L210" s="44">
        <v>2.1753646999999998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2.5106640000000001E-5</v>
      </c>
      <c r="D211" s="44">
        <v>4.257696E-5</v>
      </c>
      <c r="E211" s="44">
        <v>5.8380673000000003E-3</v>
      </c>
      <c r="F211" s="44">
        <v>3.75013E-5</v>
      </c>
      <c r="G211" s="44">
        <v>1.7494857999999999E-2</v>
      </c>
      <c r="H211" s="44">
        <v>6.7996019999999997E-6</v>
      </c>
      <c r="I211" s="44">
        <v>1.0136378499999999E-2</v>
      </c>
      <c r="J211" s="44">
        <v>2.8392431899999997E-2</v>
      </c>
      <c r="K211" s="44">
        <v>5.9529517000000004E-3</v>
      </c>
      <c r="L211" s="44">
        <v>2.342663E-3</v>
      </c>
    </row>
    <row r="212" spans="1:12" s="13" customFormat="1" hidden="1" outlineLevel="3" x14ac:dyDescent="0.4">
      <c r="A212" s="26">
        <v>4</v>
      </c>
      <c r="B212" s="7" t="s">
        <v>198</v>
      </c>
      <c r="C212" s="44">
        <v>0.61447410000000002</v>
      </c>
      <c r="D212" s="44">
        <v>1.196455</v>
      </c>
      <c r="E212" s="44">
        <v>228.98946600000002</v>
      </c>
      <c r="F212" s="44">
        <v>0.99660199999999999</v>
      </c>
      <c r="G212" s="44">
        <v>953.50994999999989</v>
      </c>
      <c r="H212" s="44">
        <v>0.18196100000000001</v>
      </c>
      <c r="I212" s="44">
        <v>444.40339499999999</v>
      </c>
      <c r="J212" s="44">
        <v>1828.3093899999999</v>
      </c>
      <c r="K212" s="44">
        <v>421.91804500000001</v>
      </c>
      <c r="L212" s="44">
        <v>149.64257800000001</v>
      </c>
    </row>
    <row r="213" spans="1:12" s="13" customFormat="1" hidden="1" outlineLevel="3" x14ac:dyDescent="0.4">
      <c r="A213" s="26">
        <v>4</v>
      </c>
      <c r="B213" s="7" t="s">
        <v>199</v>
      </c>
      <c r="C213" s="44">
        <v>1.500299</v>
      </c>
      <c r="D213" s="44">
        <v>3.6824029999999999</v>
      </c>
      <c r="E213" s="44">
        <v>1523.3751939999997</v>
      </c>
      <c r="F213" s="44">
        <v>1.991452</v>
      </c>
      <c r="G213" s="44">
        <v>12307.594999999998</v>
      </c>
      <c r="H213" s="44">
        <v>0.25611230000000001</v>
      </c>
      <c r="I213" s="44">
        <v>4890.2208499999997</v>
      </c>
      <c r="J213" s="44">
        <v>16499.094260000002</v>
      </c>
      <c r="K213" s="44">
        <v>4524.6520600000003</v>
      </c>
      <c r="L213" s="44">
        <v>228.41683</v>
      </c>
    </row>
    <row r="214" spans="1:12" s="13" customFormat="1" hidden="1" outlineLevel="3" x14ac:dyDescent="0.4">
      <c r="A214" s="26">
        <v>4</v>
      </c>
      <c r="B214" s="7" t="s">
        <v>200</v>
      </c>
      <c r="C214" s="44">
        <v>0.28246749999999998</v>
      </c>
      <c r="D214" s="44">
        <v>0.48350409999999999</v>
      </c>
      <c r="E214" s="44">
        <v>145.53868599999998</v>
      </c>
      <c r="F214" s="44">
        <v>0.45887929999999999</v>
      </c>
      <c r="G214" s="44">
        <v>330.27859000000001</v>
      </c>
      <c r="H214" s="44">
        <v>0.1331273</v>
      </c>
      <c r="I214" s="44">
        <v>168.93760400000002</v>
      </c>
      <c r="J214" s="44">
        <v>525.97392100000002</v>
      </c>
      <c r="K214" s="44">
        <v>91.885328299999998</v>
      </c>
      <c r="L214" s="44">
        <v>23.631957</v>
      </c>
    </row>
    <row r="215" spans="1:12" s="13" customFormat="1" hidden="1" outlineLevel="3" x14ac:dyDescent="0.4">
      <c r="A215" s="26">
        <v>4</v>
      </c>
      <c r="B215" s="7" t="s">
        <v>201</v>
      </c>
      <c r="C215" s="44">
        <v>2.881588E-3</v>
      </c>
      <c r="D215" s="44">
        <v>4.2649259999999996E-3</v>
      </c>
      <c r="E215" s="44">
        <v>0.64365747000000006</v>
      </c>
      <c r="F215" s="44">
        <v>5.2098070000000003E-3</v>
      </c>
      <c r="G215" s="44">
        <v>1.9305489999999998</v>
      </c>
      <c r="H215" s="44">
        <v>2.1131129999999998E-3</v>
      </c>
      <c r="I215" s="44">
        <v>1.1283599500000001</v>
      </c>
      <c r="J215" s="44">
        <v>3.15173149</v>
      </c>
      <c r="K215" s="44">
        <v>0.64260427200000003</v>
      </c>
      <c r="L215" s="44">
        <v>0.20983541</v>
      </c>
    </row>
    <row r="216" spans="1:12" s="13" customFormat="1" hidden="1" outlineLevel="3" x14ac:dyDescent="0.4">
      <c r="A216" s="26">
        <v>4</v>
      </c>
      <c r="B216" s="7" t="s">
        <v>202</v>
      </c>
      <c r="C216" s="44">
        <v>14.80509</v>
      </c>
      <c r="D216" s="44">
        <v>30.812799999999999</v>
      </c>
      <c r="E216" s="44">
        <v>23599.11839</v>
      </c>
      <c r="F216" s="44">
        <v>11.578799999999999</v>
      </c>
      <c r="G216" s="44">
        <v>228300.66999999998</v>
      </c>
      <c r="H216" s="44">
        <v>0.32353470000000001</v>
      </c>
      <c r="I216" s="44">
        <v>90448.937300000005</v>
      </c>
      <c r="J216" s="44">
        <v>239111.68799999999</v>
      </c>
      <c r="K216" s="44">
        <v>32704.956939999996</v>
      </c>
      <c r="L216" s="44">
        <v>4453.5828999999994</v>
      </c>
    </row>
    <row r="217" spans="1:12" s="13" customFormat="1" hidden="1" outlineLevel="3" x14ac:dyDescent="0.4">
      <c r="A217" s="26">
        <v>4</v>
      </c>
      <c r="B217" s="7" t="s">
        <v>203</v>
      </c>
      <c r="C217" s="44">
        <v>0.13123399999999999</v>
      </c>
      <c r="D217" s="44">
        <v>0.2337149</v>
      </c>
      <c r="E217" s="44">
        <v>39.753478000000001</v>
      </c>
      <c r="F217" s="44">
        <v>0.22985059999999999</v>
      </c>
      <c r="G217" s="44">
        <v>240.59270000000001</v>
      </c>
      <c r="H217" s="44">
        <v>5.0418240000000003E-2</v>
      </c>
      <c r="I217" s="44">
        <v>113.3115317</v>
      </c>
      <c r="J217" s="44">
        <v>326.629931</v>
      </c>
      <c r="K217" s="44">
        <v>49.159569099999999</v>
      </c>
      <c r="L217" s="44">
        <v>19.147838999999998</v>
      </c>
    </row>
    <row r="218" spans="1:12" s="13" customFormat="1" hidden="1" outlineLevel="3" x14ac:dyDescent="0.4">
      <c r="A218" s="26">
        <v>4</v>
      </c>
      <c r="B218" s="7" t="s">
        <v>204</v>
      </c>
      <c r="C218" s="44">
        <v>0.20072129999999999</v>
      </c>
      <c r="D218" s="44">
        <v>0.38619809999999999</v>
      </c>
      <c r="E218" s="44">
        <v>127.28095599999999</v>
      </c>
      <c r="F218" s="44">
        <v>0.29265049999999998</v>
      </c>
      <c r="G218" s="44">
        <v>584.22986000000003</v>
      </c>
      <c r="H218" s="44">
        <v>5.7919699999999998E-2</v>
      </c>
      <c r="I218" s="44">
        <v>236.79288700000004</v>
      </c>
      <c r="J218" s="44">
        <v>598.63640400000008</v>
      </c>
      <c r="K218" s="44">
        <v>119.9963436</v>
      </c>
      <c r="L218" s="44">
        <v>24.096776999999999</v>
      </c>
    </row>
    <row r="219" spans="1:12" s="13" customFormat="1" hidden="1" outlineLevel="3" x14ac:dyDescent="0.4">
      <c r="A219" s="26">
        <v>4</v>
      </c>
      <c r="B219" s="7" t="s">
        <v>205</v>
      </c>
      <c r="C219" s="44">
        <v>3.4723359999999999</v>
      </c>
      <c r="D219" s="44">
        <v>8.5795180000000002</v>
      </c>
      <c r="E219" s="44">
        <v>5830.1748199999993</v>
      </c>
      <c r="F219" s="44">
        <v>2.9109349999999998</v>
      </c>
      <c r="G219" s="44">
        <v>33099.676999999996</v>
      </c>
      <c r="H219" s="44">
        <v>0.28851369999999998</v>
      </c>
      <c r="I219" s="44">
        <v>15298.12414</v>
      </c>
      <c r="J219" s="44">
        <v>33391.3842</v>
      </c>
      <c r="K219" s="44">
        <v>7094.7249700000002</v>
      </c>
      <c r="L219" s="44">
        <v>1158.5292100000001</v>
      </c>
    </row>
    <row r="220" spans="1:12" s="13" customFormat="1" hidden="1" outlineLevel="3" x14ac:dyDescent="0.4">
      <c r="A220" s="26">
        <v>4</v>
      </c>
      <c r="B220" s="7" t="s">
        <v>206</v>
      </c>
      <c r="C220" s="44">
        <v>0.49761109999999997</v>
      </c>
      <c r="D220" s="44">
        <v>0.86966069999999995</v>
      </c>
      <c r="E220" s="44">
        <v>406.29044399999998</v>
      </c>
      <c r="F220" s="44">
        <v>0.81219010000000003</v>
      </c>
      <c r="G220" s="44">
        <v>1225.5417299999999</v>
      </c>
      <c r="H220" s="44">
        <v>0.19850290000000001</v>
      </c>
      <c r="I220" s="44">
        <v>926.66584599999987</v>
      </c>
      <c r="J220" s="44">
        <v>2095.3296099999998</v>
      </c>
      <c r="K220" s="44">
        <v>254.34660539999999</v>
      </c>
      <c r="L220" s="44">
        <v>73.054164</v>
      </c>
    </row>
    <row r="221" spans="1:12" x14ac:dyDescent="0.4">
      <c r="A221" s="5">
        <v>0</v>
      </c>
      <c r="B221" s="10" t="s">
        <v>211</v>
      </c>
      <c r="C221" s="45">
        <v>14175.55</v>
      </c>
      <c r="D221" s="45">
        <v>10142.9</v>
      </c>
      <c r="E221" s="45">
        <v>9531583.0600000005</v>
      </c>
      <c r="F221" s="45">
        <v>4728.6660000000002</v>
      </c>
      <c r="G221" s="45">
        <v>32471984</v>
      </c>
      <c r="H221" s="45">
        <v>12358.45</v>
      </c>
      <c r="I221" s="45">
        <v>8696455.9900000002</v>
      </c>
      <c r="J221" s="45">
        <v>11996114.189999999</v>
      </c>
      <c r="K221" s="45">
        <v>7729360.1799999997</v>
      </c>
      <c r="L221" s="45">
        <v>273370.5</v>
      </c>
    </row>
    <row r="222" spans="1:12" x14ac:dyDescent="0.4">
      <c r="B222" s="10" t="s">
        <v>210</v>
      </c>
      <c r="C222" s="45">
        <v>16659.281312758048</v>
      </c>
      <c r="D222" s="45">
        <v>15608.541004929135</v>
      </c>
      <c r="E222" s="45">
        <v>12287139.643262327</v>
      </c>
      <c r="F222" s="45">
        <v>6063.1121403281368</v>
      </c>
      <c r="G222" s="45">
        <v>58583272.319728799</v>
      </c>
      <c r="H222" s="45">
        <v>12395.586676717976</v>
      </c>
      <c r="I222" s="45">
        <v>25684953.416575614</v>
      </c>
      <c r="J222" s="45">
        <v>59425187.872007184</v>
      </c>
      <c r="K222" s="45">
        <v>12377129.929783065</v>
      </c>
      <c r="L222" s="45">
        <v>670535.87440037529</v>
      </c>
    </row>
    <row r="224" spans="1:12" x14ac:dyDescent="0.4">
      <c r="B224" t="s">
        <v>207</v>
      </c>
    </row>
    <row r="225" spans="2:2" x14ac:dyDescent="0.4">
      <c r="B225" t="s">
        <v>222</v>
      </c>
    </row>
    <row r="226" spans="2:2" x14ac:dyDescent="0.4">
      <c r="B226" s="46" t="s">
        <v>223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Youko Nishimura</cp:lastModifiedBy>
  <cp:lastPrinted>2017-10-25T07:34:25Z</cp:lastPrinted>
  <dcterms:created xsi:type="dcterms:W3CDTF">2017-10-25T07:31:11Z</dcterms:created>
  <dcterms:modified xsi:type="dcterms:W3CDTF">2020-07-12T14:16:46Z</dcterms:modified>
</cp:coreProperties>
</file>