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Centre-wide Activities\2018\Singapore\Web用データ\"/>
    </mc:Choice>
  </mc:AlternateContent>
  <bookViews>
    <workbookView xWindow="0" yWindow="0" windowWidth="28800" windowHeight="12210"/>
  </bookViews>
  <sheets>
    <sheet name="Singapo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<sst xmlns="http://schemas.openxmlformats.org/spreadsheetml/2006/main" count="217" uniqueCount="217">
  <si>
    <t>階層</t>
  </si>
  <si>
    <t>Region/country</t>
    <phoneticPr fontId="3"/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</si>
  <si>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</si>
  <si>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</si>
  <si>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</si>
  <si>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</si>
  <si>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</si>
  <si>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</si>
  <si>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</si>
  <si>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</si>
  <si>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</si>
  <si>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</si>
  <si>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</si>
  <si>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</si>
  <si>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</si>
  <si>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</si>
  <si>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</si>
  <si>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</si>
  <si>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</si>
  <si>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</si>
  <si>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</si>
  <si>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</si>
  <si>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</si>
  <si>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</si>
  <si>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</si>
  <si>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</si>
  <si>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</si>
  <si>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</si>
  <si>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</si>
  <si>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</si>
  <si>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</si>
  <si>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</si>
  <si>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</si>
  <si>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</si>
  <si>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</si>
  <si>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</si>
  <si>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</si>
  <si>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</si>
  <si>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</si>
  <si>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</si>
  <si>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</si>
  <si>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</si>
  <si>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</si>
  <si>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</si>
  <si>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</si>
  <si>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</si>
  <si>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</si>
  <si>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</si>
  <si>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</si>
  <si>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</si>
  <si>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</si>
  <si>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</si>
  <si>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</si>
  <si>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</si>
  <si>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Morocco</t>
  </si>
  <si>
    <t>Sudan</t>
  </si>
  <si>
    <t>Tunisia</t>
  </si>
  <si>
    <t>Other Africa</t>
  </si>
  <si>
    <t>Benin</t>
  </si>
  <si>
    <t>Burkina Faso</t>
  </si>
  <si>
    <t>Cape Verde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</si>
  <si>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</si>
  <si>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</si>
  <si>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</si>
  <si>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</si>
  <si>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</si>
  <si>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</si>
  <si>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</si>
  <si>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</si>
  <si>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</si>
  <si>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</si>
  <si>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</si>
  <si>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</si>
  <si>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</si>
  <si>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</si>
  <si>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</si>
  <si>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</si>
  <si>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Gabon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</si>
  <si>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</si>
  <si>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</si>
  <si>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</si>
  <si>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</si>
  <si>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</si>
  <si>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</si>
  <si>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</si>
  <si>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</si>
  <si>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</si>
  <si>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</si>
  <si>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</si>
  <si>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</si>
  <si>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</si>
  <si>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</si>
  <si>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</si>
  <si>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</si>
  <si>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</si>
  <si>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</si>
  <si>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</si>
  <si>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</si>
  <si>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</si>
  <si>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</si>
  <si>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</si>
  <si>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</si>
  <si>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</si>
  <si>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</si>
  <si>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</si>
  <si>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</si>
  <si>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</si>
  <si>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</si>
  <si>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</si>
  <si>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</si>
  <si>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</si>
  <si>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</si>
  <si>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</si>
  <si>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</si>
  <si>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</si>
  <si>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</si>
  <si>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</si>
  <si>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</si>
  <si>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</si>
  <si>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</si>
  <si>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</si>
  <si>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</si>
  <si>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</si>
  <si>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</si>
  <si>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</si>
  <si>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</si>
  <si>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</si>
  <si>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</si>
  <si>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</si>
  <si>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</si>
  <si>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</si>
  <si>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</si>
  <si>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</si>
  <si>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</si>
  <si>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</si>
  <si>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</si>
  <si>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</si>
  <si>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</si>
  <si>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</si>
  <si>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</si>
  <si>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</si>
  <si>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</si>
  <si>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</si>
  <si>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Turkey</t>
  </si>
  <si>
    <t>Yemen</t>
  </si>
  <si>
    <t>China</t>
  </si>
  <si>
    <t>Mongolia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</si>
  <si>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</si>
  <si>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</si>
  <si>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</si>
  <si>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</si>
  <si>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</si>
  <si>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</si>
  <si>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</si>
  <si>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</si>
  <si>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</si>
  <si>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Cambodia</t>
  </si>
  <si>
    <t>Indonesia</t>
  </si>
  <si>
    <t>Malaysia</t>
  </si>
  <si>
    <t>Myanmar</t>
  </si>
  <si>
    <t>Thailand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</si>
  <si>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</si>
  <si>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</si>
  <si>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</si>
  <si>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</si>
  <si>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</si>
  <si>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</si>
  <si>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</si>
  <si>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</si>
  <si>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</si>
  <si>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</si>
  <si>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</si>
  <si>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</si>
  <si>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</si>
  <si>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</si>
  <si>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</si>
  <si>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</si>
  <si>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</si>
  <si>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</si>
  <si>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</si>
  <si>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</si>
  <si>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Tajikistan</t>
  </si>
  <si>
    <t>Turkmenistan</t>
  </si>
  <si>
    <t>Ukraine</t>
  </si>
  <si>
    <t>Uzbekistan</t>
  </si>
  <si>
    <t>Source: AJC-UNCTAD-Eora database on ASEAN GVCs.</t>
    <phoneticPr fontId="3"/>
  </si>
  <si>
    <t>UK</t>
  </si>
  <si>
    <t>Greenland</t>
  </si>
  <si>
    <t>USA</t>
  </si>
  <si>
    <t>Libya</t>
  </si>
  <si>
    <t>South Sudan</t>
  </si>
  <si>
    <t>Cote dIvoire</t>
  </si>
  <si>
    <t>DR Congo</t>
  </si>
  <si>
    <t>Sao Tome and Principe</t>
  </si>
  <si>
    <t>Tanzania</t>
  </si>
  <si>
    <t>Antigua</t>
  </si>
  <si>
    <t>Gaza Strip</t>
  </si>
  <si>
    <t>Syria</t>
  </si>
  <si>
    <t>UAE</t>
  </si>
  <si>
    <t>South,East and South-east Asia</t>
  </si>
  <si>
    <t>East Asia</t>
  </si>
  <si>
    <t>Hong Kong</t>
  </si>
  <si>
    <t>North Korea</t>
  </si>
  <si>
    <t>South Korea</t>
  </si>
  <si>
    <t>Macao SAR</t>
  </si>
  <si>
    <t>Taiwan</t>
  </si>
  <si>
    <t>South Asia</t>
  </si>
  <si>
    <t>Iran</t>
  </si>
  <si>
    <t>Brunei</t>
  </si>
  <si>
    <t>Laos</t>
  </si>
  <si>
    <t>Philippines</t>
  </si>
  <si>
    <t>Viet Nam</t>
  </si>
  <si>
    <t>TFYR Macedonia</t>
  </si>
  <si>
    <t>Former USSR</t>
  </si>
  <si>
    <t>Moldova</t>
  </si>
  <si>
    <t>Russia</t>
  </si>
  <si>
    <t>Singapore's value added exports incorporated in other countries' exports, by region/country, 1990-2018 [Millions of dollars]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</si>
</sst>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177" fontId="5" fillId="0" borderId="2" xfId="0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>
      <alignment vertical="center"/>
    </xf>
    <xf numFmtId="177" fontId="7" fillId="0" borderId="2" xfId="1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>
      <alignment vertical="center"/>
    </xf>
    <xf numFmtId="177" fontId="9" fillId="0" borderId="4" xfId="2" applyNumberFormat="1" applyFont="1" applyFill="1" applyBorder="1" applyAlignment="1">
      <alignment horizontal="left" vertical="center"/>
    </xf>
    <xf numFmtId="177" fontId="9" fillId="0" borderId="5" xfId="2" applyNumberFormat="1" applyFont="1" applyFill="1" applyBorder="1">
      <alignment vertical="center"/>
    </xf>
    <xf numFmtId="177" fontId="5" fillId="0" borderId="6" xfId="3" applyNumberFormat="1" applyFont="1" applyFill="1" applyBorder="1" applyAlignment="1">
      <alignment horizontal="left" vertical="center"/>
    </xf>
    <xf numFmtId="177" fontId="5" fillId="0" borderId="7" xfId="3" applyNumberFormat="1" applyFont="1" applyFill="1" applyBorder="1">
      <alignment vertical="center"/>
    </xf>
    <xf numFmtId="177" fontId="5" fillId="0" borderId="6" xfId="0" applyNumberFormat="1" applyFont="1" applyFill="1" applyBorder="1" applyAlignment="1">
      <alignment horizontal="left" vertical="center"/>
    </xf>
    <xf numFmtId="177" fontId="5" fillId="0" borderId="7" xfId="0" applyNumberFormat="1" applyFont="1" applyFill="1" applyBorder="1">
      <alignment vertical="center"/>
    </xf>
    <xf numFmtId="177" fontId="9" fillId="0" borderId="6" xfId="2" applyNumberFormat="1" applyFont="1" applyFill="1" applyBorder="1" applyAlignment="1">
      <alignment horizontal="left" vertical="center"/>
    </xf>
    <xf numFmtId="177" fontId="9" fillId="0" borderId="7" xfId="2" applyNumberFormat="1" applyFont="1" applyFill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177" fontId="7" fillId="0" borderId="6" xfId="1" applyNumberFormat="1" applyFont="1" applyFill="1" applyBorder="1" applyAlignment="1">
      <alignment horizontal="left" vertical="center"/>
    </xf>
    <xf numFmtId="177" fontId="7" fillId="0" borderId="7" xfId="1" applyNumberFormat="1" applyFont="1" applyFill="1" applyBorder="1">
      <alignment vertical="center"/>
    </xf>
    <xf numFmtId="177" fontId="5" fillId="0" borderId="8" xfId="0" applyNumberFormat="1" applyFont="1" applyFill="1" applyBorder="1" applyAlignment="1">
      <alignment horizontal="left" vertical="center"/>
    </xf>
    <xf numFmtId="177" fontId="5" fillId="0" borderId="9" xfId="0" applyNumberFormat="1" applyFont="1" applyFill="1" applyBorder="1">
      <alignment vertical="center"/>
    </xf>
    <xf numFmtId="176" fontId="7" fillId="4" borderId="2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4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20"/>
  <sheetViews>
    <sheetView tabSelected="1" topLeftCell="B1" zoomScaleNormal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223" sqref="B223"/>
    </sheetView>
  </sheetViews>
  <sheetFormatPr defaultRowHeight="18.75" outlineLevelRow="3" x14ac:dyDescent="0.4"/>
  <cols>
    <col min="1" max="1" width="9" hidden="1" customWidth="1"/>
    <col min="2" max="2" width="47" customWidth="1"/>
    <col min="3" max="31" width="10.75" customWidth="1"/>
  </cols>
  <sheetData>
    <row r="1" spans="1:31" s="5" customFormat="1" ht="30" customHeight="1" x14ac:dyDescent="0.4">
      <c r="A1" s="1"/>
      <c r="B1" s="2" t="s">
        <v>216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5" customFormat="1" x14ac:dyDescent="0.4">
      <c r="A2" s="1"/>
      <c r="B2" s="6"/>
    </row>
    <row r="3" spans="1:31" x14ac:dyDescent="0.4">
      <c r="B3" s="7"/>
      <c r="C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5" customFormat="1" x14ac:dyDescent="0.4">
      <c r="A4" s="1"/>
      <c r="B4" s="7"/>
      <c r="C4" s="9" t="str">
        <f ca="1">"DVX from " &amp; RIGHT(CELL("filename",A1),LEN(CELL("filename",A1))-FIND("]",CELL("filename",A1)))</f>
        <v>DVX from Singapore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x14ac:dyDescent="0.4">
      <c r="A5" s="10" t="s">
        <v>0</v>
      </c>
      <c r="B5" s="30" t="s">
        <v>1</v>
      </c>
      <c r="C5" s="31">
        <v>1990</v>
      </c>
      <c r="D5" s="31">
        <v>1991</v>
      </c>
      <c r="E5" s="31">
        <v>1992</v>
      </c>
      <c r="F5" s="31">
        <v>1993</v>
      </c>
      <c r="G5" s="31">
        <v>1994</v>
      </c>
      <c r="H5" s="31">
        <v>1995</v>
      </c>
      <c r="I5" s="31">
        <v>1996</v>
      </c>
      <c r="J5" s="31">
        <v>1997</v>
      </c>
      <c r="K5" s="31">
        <v>1998</v>
      </c>
      <c r="L5" s="31">
        <v>1999</v>
      </c>
      <c r="M5" s="31">
        <v>2000</v>
      </c>
      <c r="N5" s="31">
        <v>2001</v>
      </c>
      <c r="O5" s="31">
        <v>2002</v>
      </c>
      <c r="P5" s="31">
        <v>2003</v>
      </c>
      <c r="Q5" s="31">
        <v>2004</v>
      </c>
      <c r="R5" s="31">
        <v>2005</v>
      </c>
      <c r="S5" s="31">
        <v>2006</v>
      </c>
      <c r="T5" s="31">
        <v>2007</v>
      </c>
      <c r="U5" s="31">
        <v>2008</v>
      </c>
      <c r="V5" s="31">
        <v>2009</v>
      </c>
      <c r="W5" s="31">
        <v>2010</v>
      </c>
      <c r="X5" s="31">
        <v>2011</v>
      </c>
      <c r="Y5" s="31">
        <v>2012</v>
      </c>
      <c r="Z5" s="31">
        <v>2013</v>
      </c>
      <c r="AA5" s="31">
        <v>2014</v>
      </c>
      <c r="AB5" s="31">
        <v>2015</v>
      </c>
      <c r="AC5" s="31">
        <v>2016</v>
      </c>
      <c r="AD5" s="31">
        <v>2017</v>
      </c>
      <c r="AE5" s="31">
        <v>2018</v>
      </c>
    </row>
    <row r="6" spans="1:31" x14ac:dyDescent="0.4">
      <c r="A6" s="11">
        <v>0</v>
      </c>
      <c r="B6" s="12" t="s">
        <v>2</v>
      </c>
      <c r="C6" s="13">
        <v>4032207.7554299999</v>
      </c>
      <c r="D6" s="13">
        <v>4544340.2779599987</v>
      </c>
      <c r="E6" s="13">
        <v>5796096.728299994</v>
      </c>
      <c r="F6" s="13">
        <v>5901560.2064200044</v>
      </c>
      <c r="G6" s="13">
        <v>6975973.5073300004</v>
      </c>
      <c r="H6" s="13">
        <v>8374262.677940011</v>
      </c>
      <c r="I6" s="13">
        <v>8709022.8800200224</v>
      </c>
      <c r="J6" s="13">
        <v>9041287.85142003</v>
      </c>
      <c r="K6" s="13">
        <v>10061634.224629991</v>
      </c>
      <c r="L6" s="13">
        <v>9584575.1581799909</v>
      </c>
      <c r="M6" s="13">
        <v>10798389.422469996</v>
      </c>
      <c r="N6" s="13">
        <v>11009126.109359987</v>
      </c>
      <c r="O6" s="13">
        <v>11760672.207270004</v>
      </c>
      <c r="P6" s="13">
        <v>14174259.760179974</v>
      </c>
      <c r="Q6" s="13">
        <v>18204391.748409986</v>
      </c>
      <c r="R6" s="13">
        <v>21072272.162990004</v>
      </c>
      <c r="S6" s="13">
        <v>26571211.853919998</v>
      </c>
      <c r="T6" s="13">
        <v>34335872.309509993</v>
      </c>
      <c r="U6" s="13">
        <v>38425598.34882997</v>
      </c>
      <c r="V6" s="13">
        <v>31646981.963509977</v>
      </c>
      <c r="W6" s="13">
        <v>45697271.254089922</v>
      </c>
      <c r="X6" s="13">
        <v>48662924.53380999</v>
      </c>
      <c r="Y6" s="13">
        <v>47186036.085950077</v>
      </c>
      <c r="Z6" s="13">
        <v>49417217.615799963</v>
      </c>
      <c r="AA6" s="13">
        <v>54496197.643989921</v>
      </c>
      <c r="AB6" s="13">
        <v>48252981.68185991</v>
      </c>
      <c r="AC6" s="13">
        <v>47980653.065129876</v>
      </c>
      <c r="AD6" s="13">
        <v>50714401.576820135</v>
      </c>
      <c r="AE6" s="13">
        <v>52847973.19682005</v>
      </c>
    </row>
    <row r="7" spans="1:31" x14ac:dyDescent="0.4">
      <c r="A7" s="11">
        <v>1</v>
      </c>
      <c r="B7" s="14" t="s">
        <v>3</v>
      </c>
      <c r="C7" s="15">
        <v>1836200.8368699995</v>
      </c>
      <c r="D7" s="15">
        <v>2031203.7464599996</v>
      </c>
      <c r="E7" s="15">
        <v>2655418.2518900004</v>
      </c>
      <c r="F7" s="15">
        <v>2519413.1058800006</v>
      </c>
      <c r="G7" s="15">
        <v>2966867.8093300001</v>
      </c>
      <c r="H7" s="15">
        <v>3569218.4509399999</v>
      </c>
      <c r="I7" s="15">
        <v>3729211.5394000011</v>
      </c>
      <c r="J7" s="15">
        <v>3983044.0578099997</v>
      </c>
      <c r="K7" s="15">
        <v>4421177.3703499995</v>
      </c>
      <c r="L7" s="15">
        <v>4239029.1034199987</v>
      </c>
      <c r="M7" s="15">
        <v>4755949.6095399987</v>
      </c>
      <c r="N7" s="15">
        <v>4962078.16952</v>
      </c>
      <c r="O7" s="15">
        <v>5301618.6950200005</v>
      </c>
      <c r="P7" s="15">
        <v>6424273.9671900002</v>
      </c>
      <c r="Q7" s="15">
        <v>8111229.6747799981</v>
      </c>
      <c r="R7" s="15">
        <v>9337231.8128999975</v>
      </c>
      <c r="S7" s="15">
        <v>11957134.834130002</v>
      </c>
      <c r="T7" s="15">
        <v>15648176.480500001</v>
      </c>
      <c r="U7" s="15">
        <v>17823961.254899997</v>
      </c>
      <c r="V7" s="15">
        <v>14483137.067899998</v>
      </c>
      <c r="W7" s="15">
        <v>20178749.9855</v>
      </c>
      <c r="X7" s="15">
        <v>21061553.040600002</v>
      </c>
      <c r="Y7" s="15">
        <v>20423798.265099999</v>
      </c>
      <c r="Z7" s="15">
        <v>21706420.340500005</v>
      </c>
      <c r="AA7" s="15">
        <v>23632140.281400006</v>
      </c>
      <c r="AB7" s="15">
        <v>20512972.015300002</v>
      </c>
      <c r="AC7" s="15">
        <v>20784414.458500002</v>
      </c>
      <c r="AD7" s="15">
        <v>22022265.1461</v>
      </c>
      <c r="AE7" s="15">
        <v>22985952.216399997</v>
      </c>
    </row>
    <row r="8" spans="1:31" outlineLevel="1" x14ac:dyDescent="0.4">
      <c r="A8" s="11">
        <v>2</v>
      </c>
      <c r="B8" s="16" t="s">
        <v>4</v>
      </c>
      <c r="C8" s="17">
        <v>1251925.05694</v>
      </c>
      <c r="D8" s="17">
        <v>1395162.7163699996</v>
      </c>
      <c r="E8" s="17">
        <v>1832545.2454199998</v>
      </c>
      <c r="F8" s="17">
        <v>1708287.01896</v>
      </c>
      <c r="G8" s="17">
        <v>2012443.7839800003</v>
      </c>
      <c r="H8" s="17">
        <v>2467609.1378200003</v>
      </c>
      <c r="I8" s="17">
        <v>2585187.5065200003</v>
      </c>
      <c r="J8" s="17">
        <v>2738566.2134299995</v>
      </c>
      <c r="K8" s="17">
        <v>3124532.0370899998</v>
      </c>
      <c r="L8" s="17">
        <v>2993323.5578799993</v>
      </c>
      <c r="M8" s="17">
        <v>3335621.0248199995</v>
      </c>
      <c r="N8" s="17">
        <v>3555894.2019299995</v>
      </c>
      <c r="O8" s="17">
        <v>3801812.5844400008</v>
      </c>
      <c r="P8" s="17">
        <v>4655893.8331000013</v>
      </c>
      <c r="Q8" s="17">
        <v>5940698.6473399987</v>
      </c>
      <c r="R8" s="17">
        <v>6735794.1960899998</v>
      </c>
      <c r="S8" s="17">
        <v>8724195.0807299986</v>
      </c>
      <c r="T8" s="17">
        <v>11643603.249700002</v>
      </c>
      <c r="U8" s="17">
        <v>13288841.783999998</v>
      </c>
      <c r="V8" s="17">
        <v>11171825.566400003</v>
      </c>
      <c r="W8" s="17">
        <v>15314174.448900001</v>
      </c>
      <c r="X8" s="17">
        <v>15699196.414500002</v>
      </c>
      <c r="Y8" s="17">
        <v>15287582.328899996</v>
      </c>
      <c r="Z8" s="17">
        <v>16248177.653400006</v>
      </c>
      <c r="AA8" s="17">
        <v>17611138.020500004</v>
      </c>
      <c r="AB8" s="17">
        <v>15167306.2786</v>
      </c>
      <c r="AC8" s="17">
        <v>15332946.639700005</v>
      </c>
      <c r="AD8" s="17">
        <v>16307802.816500001</v>
      </c>
      <c r="AE8" s="17">
        <v>17057137.688000005</v>
      </c>
    </row>
    <row r="9" spans="1:31" outlineLevel="2" collapsed="1" x14ac:dyDescent="0.4">
      <c r="A9" s="11">
        <v>3</v>
      </c>
      <c r="B9" s="18" t="s">
        <v>5</v>
      </c>
      <c r="C9" s="19">
        <v>1226541.7893999999</v>
      </c>
      <c r="D9" s="19">
        <v>1366085.1406999996</v>
      </c>
      <c r="E9" s="19">
        <v>1793786.4806999997</v>
      </c>
      <c r="F9" s="19">
        <v>1671375.8931000002</v>
      </c>
      <c r="G9" s="19">
        <v>1969464.3643000005</v>
      </c>
      <c r="H9" s="19">
        <v>2415791.7322999998</v>
      </c>
      <c r="I9" s="19">
        <v>2530499.1597000002</v>
      </c>
      <c r="J9" s="19">
        <v>2689675.7027999996</v>
      </c>
      <c r="K9" s="19">
        <v>3064184.5920000002</v>
      </c>
      <c r="L9" s="19">
        <v>2936584.1351999994</v>
      </c>
      <c r="M9" s="19">
        <v>3273829.1716999998</v>
      </c>
      <c r="N9" s="19">
        <v>3477271.6805999996</v>
      </c>
      <c r="O9" s="19">
        <v>3718720.5242000003</v>
      </c>
      <c r="P9" s="19">
        <v>4552472.7150000008</v>
      </c>
      <c r="Q9" s="19">
        <v>5808996.6579999989</v>
      </c>
      <c r="R9" s="19">
        <v>6583521.0210000006</v>
      </c>
      <c r="S9" s="19">
        <v>8525809.6420000009</v>
      </c>
      <c r="T9" s="19">
        <v>11370456.947000001</v>
      </c>
      <c r="U9" s="19">
        <v>12971807.217999998</v>
      </c>
      <c r="V9" s="19">
        <v>10903171.164000001</v>
      </c>
      <c r="W9" s="19">
        <v>14939376.810000001</v>
      </c>
      <c r="X9" s="19">
        <v>15315991.628000002</v>
      </c>
      <c r="Y9" s="19">
        <v>14915995.751999997</v>
      </c>
      <c r="Z9" s="19">
        <v>15849855.564000005</v>
      </c>
      <c r="AA9" s="19">
        <v>17182462.962000005</v>
      </c>
      <c r="AB9" s="19">
        <v>14809492.728</v>
      </c>
      <c r="AC9" s="19">
        <v>14954410.075000003</v>
      </c>
      <c r="AD9" s="19">
        <v>15921806.996000001</v>
      </c>
      <c r="AE9" s="19">
        <v>16649141.768000001</v>
      </c>
    </row>
    <row r="10" spans="1:31" hidden="1" outlineLevel="3" x14ac:dyDescent="0.4">
      <c r="A10" s="11">
        <v>4</v>
      </c>
      <c r="B10" s="20" t="s">
        <v>6</v>
      </c>
      <c r="C10" s="21">
        <v>19159.439999999999</v>
      </c>
      <c r="D10" s="21">
        <v>21282.639999999999</v>
      </c>
      <c r="E10" s="21">
        <v>26975.74</v>
      </c>
      <c r="F10" s="21">
        <v>23537.08</v>
      </c>
      <c r="G10" s="21">
        <v>27557.15</v>
      </c>
      <c r="H10" s="21">
        <v>33600.33</v>
      </c>
      <c r="I10" s="21">
        <v>36120.06</v>
      </c>
      <c r="J10" s="21">
        <v>39171.43</v>
      </c>
      <c r="K10" s="21">
        <v>44466.05</v>
      </c>
      <c r="L10" s="21">
        <v>42305.35</v>
      </c>
      <c r="M10" s="21">
        <v>45689.37</v>
      </c>
      <c r="N10" s="21">
        <v>48949.2</v>
      </c>
      <c r="O10" s="21">
        <v>52093.06</v>
      </c>
      <c r="P10" s="21">
        <v>65945.86</v>
      </c>
      <c r="Q10" s="21">
        <v>86829.91</v>
      </c>
      <c r="R10" s="21">
        <v>98308.479999999996</v>
      </c>
      <c r="S10" s="21">
        <v>130289</v>
      </c>
      <c r="T10" s="21">
        <v>180704.7</v>
      </c>
      <c r="U10" s="21">
        <v>207540.4</v>
      </c>
      <c r="V10" s="21">
        <v>165926.70000000001</v>
      </c>
      <c r="W10" s="21">
        <v>230332.6</v>
      </c>
      <c r="X10" s="21">
        <v>244604.6</v>
      </c>
      <c r="Y10" s="21">
        <v>235507.3</v>
      </c>
      <c r="Z10" s="21">
        <v>249800.7</v>
      </c>
      <c r="AA10" s="21">
        <v>270103.09999999998</v>
      </c>
      <c r="AB10" s="21">
        <v>226356.5</v>
      </c>
      <c r="AC10" s="21">
        <v>231538.9</v>
      </c>
      <c r="AD10" s="21">
        <v>239678</v>
      </c>
      <c r="AE10" s="21">
        <v>247590.7</v>
      </c>
    </row>
    <row r="11" spans="1:31" hidden="1" outlineLevel="3" x14ac:dyDescent="0.4">
      <c r="A11" s="11">
        <v>4</v>
      </c>
      <c r="B11" s="20" t="s">
        <v>7</v>
      </c>
      <c r="C11" s="21">
        <v>86398.67</v>
      </c>
      <c r="D11" s="21">
        <v>96889.85</v>
      </c>
      <c r="E11" s="21">
        <v>128017.5</v>
      </c>
      <c r="F11" s="21">
        <v>115849</v>
      </c>
      <c r="G11" s="21">
        <v>135582.70000000001</v>
      </c>
      <c r="H11" s="21">
        <v>162411.9</v>
      </c>
      <c r="I11" s="21">
        <v>169585.4</v>
      </c>
      <c r="J11" s="21">
        <v>175791</v>
      </c>
      <c r="K11" s="21">
        <v>193061.2</v>
      </c>
      <c r="L11" s="21">
        <v>180496.9</v>
      </c>
      <c r="M11" s="21">
        <v>194196.4</v>
      </c>
      <c r="N11" s="21">
        <v>207341.8</v>
      </c>
      <c r="O11" s="21">
        <v>222608.5</v>
      </c>
      <c r="P11" s="21">
        <v>281779.5</v>
      </c>
      <c r="Q11" s="21">
        <v>364499.4</v>
      </c>
      <c r="R11" s="21">
        <v>412371.7</v>
      </c>
      <c r="S11" s="21">
        <v>524843.69999999995</v>
      </c>
      <c r="T11" s="21">
        <v>708326.7</v>
      </c>
      <c r="U11" s="21">
        <v>835683.3</v>
      </c>
      <c r="V11" s="21">
        <v>686679.4</v>
      </c>
      <c r="W11" s="21">
        <v>919736.1</v>
      </c>
      <c r="X11" s="21">
        <v>918531</v>
      </c>
      <c r="Y11" s="21">
        <v>891727.3</v>
      </c>
      <c r="Z11" s="21">
        <v>953360.9</v>
      </c>
      <c r="AA11" s="21">
        <v>1041219</v>
      </c>
      <c r="AB11" s="21">
        <v>946693.8</v>
      </c>
      <c r="AC11" s="21">
        <v>1004485</v>
      </c>
      <c r="AD11" s="21">
        <v>1057397</v>
      </c>
      <c r="AE11" s="21">
        <v>1104904</v>
      </c>
    </row>
    <row r="12" spans="1:31" hidden="1" outlineLevel="3" x14ac:dyDescent="0.4">
      <c r="A12" s="11">
        <v>4</v>
      </c>
      <c r="B12" s="20" t="s">
        <v>30</v>
      </c>
      <c r="C12" s="21">
        <v>678.44219999999996</v>
      </c>
      <c r="D12" s="21">
        <v>720.70100000000002</v>
      </c>
      <c r="E12" s="21">
        <v>1018.963</v>
      </c>
      <c r="F12" s="21">
        <v>859.7722</v>
      </c>
      <c r="G12" s="21">
        <v>1026.2429999999999</v>
      </c>
      <c r="H12" s="21">
        <v>1278.366</v>
      </c>
      <c r="I12" s="21">
        <v>1414.528</v>
      </c>
      <c r="J12" s="21">
        <v>1607.328</v>
      </c>
      <c r="K12" s="21">
        <v>1645.8430000000001</v>
      </c>
      <c r="L12" s="21">
        <v>1576.54</v>
      </c>
      <c r="M12" s="21">
        <v>1696.075</v>
      </c>
      <c r="N12" s="21">
        <v>1704.1880000000001</v>
      </c>
      <c r="O12" s="21">
        <v>1828.8789999999999</v>
      </c>
      <c r="P12" s="21">
        <v>2340.3739999999998</v>
      </c>
      <c r="Q12" s="21">
        <v>3195.2190000000001</v>
      </c>
      <c r="R12" s="21">
        <v>3211.74</v>
      </c>
      <c r="S12" s="21">
        <v>5530.049</v>
      </c>
      <c r="T12" s="21">
        <v>7471.9679999999998</v>
      </c>
      <c r="U12" s="21">
        <v>8744.3310000000001</v>
      </c>
      <c r="V12" s="21">
        <v>6118.69</v>
      </c>
      <c r="W12" s="21">
        <v>9199.5580000000009</v>
      </c>
      <c r="X12" s="21">
        <v>10960.79</v>
      </c>
      <c r="Y12" s="21">
        <v>10584.8</v>
      </c>
      <c r="Z12" s="21">
        <v>11821.24</v>
      </c>
      <c r="AA12" s="21">
        <v>12871.52</v>
      </c>
      <c r="AB12" s="21">
        <v>10144.31</v>
      </c>
      <c r="AC12" s="21">
        <v>10483.74</v>
      </c>
      <c r="AD12" s="21">
        <v>10955.26</v>
      </c>
      <c r="AE12" s="21">
        <v>11481.68</v>
      </c>
    </row>
    <row r="13" spans="1:31" hidden="1" outlineLevel="3" x14ac:dyDescent="0.4">
      <c r="A13" s="11">
        <v>4</v>
      </c>
      <c r="B13" s="20" t="s">
        <v>32</v>
      </c>
      <c r="C13" s="21">
        <v>612.32759999999996</v>
      </c>
      <c r="D13" s="21">
        <v>749.46979999999996</v>
      </c>
      <c r="E13" s="21">
        <v>791.93460000000005</v>
      </c>
      <c r="F13" s="21">
        <v>724.69719999999995</v>
      </c>
      <c r="G13" s="21">
        <v>778.84590000000003</v>
      </c>
      <c r="H13" s="21">
        <v>869.72839999999997</v>
      </c>
      <c r="I13" s="21">
        <v>980.98680000000002</v>
      </c>
      <c r="J13" s="21">
        <v>1104.7619999999999</v>
      </c>
      <c r="K13" s="21">
        <v>1179.319</v>
      </c>
      <c r="L13" s="21">
        <v>1132.7650000000001</v>
      </c>
      <c r="M13" s="21">
        <v>1378.4590000000001</v>
      </c>
      <c r="N13" s="21">
        <v>1489.8219999999999</v>
      </c>
      <c r="O13" s="21">
        <v>1628.7819999999999</v>
      </c>
      <c r="P13" s="21">
        <v>2106.3240000000001</v>
      </c>
      <c r="Q13" s="21">
        <v>2741.7689999999998</v>
      </c>
      <c r="R13" s="21">
        <v>3059.3359999999998</v>
      </c>
      <c r="S13" s="21">
        <v>4067.8879999999999</v>
      </c>
      <c r="T13" s="21">
        <v>5510.482</v>
      </c>
      <c r="U13" s="21">
        <v>6405.8770000000004</v>
      </c>
      <c r="V13" s="21">
        <v>4582.3239999999996</v>
      </c>
      <c r="W13" s="21">
        <v>6442.7349999999997</v>
      </c>
      <c r="X13" s="21">
        <v>6970.2790000000005</v>
      </c>
      <c r="Y13" s="21">
        <v>6764.4889999999996</v>
      </c>
      <c r="Z13" s="21">
        <v>7325.0559999999996</v>
      </c>
      <c r="AA13" s="21">
        <v>8067.8180000000002</v>
      </c>
      <c r="AB13" s="21">
        <v>6387.2780000000002</v>
      </c>
      <c r="AC13" s="21">
        <v>6686.9610000000002</v>
      </c>
      <c r="AD13" s="21">
        <v>7052.0290000000005</v>
      </c>
      <c r="AE13" s="21">
        <v>7459.2669999999998</v>
      </c>
    </row>
    <row r="14" spans="1:31" hidden="1" outlineLevel="3" x14ac:dyDescent="0.4">
      <c r="A14" s="11">
        <v>4</v>
      </c>
      <c r="B14" s="20" t="s">
        <v>8</v>
      </c>
      <c r="C14" s="21">
        <v>297.69159999999999</v>
      </c>
      <c r="D14" s="21">
        <v>319.97840000000002</v>
      </c>
      <c r="E14" s="21">
        <v>514.6173</v>
      </c>
      <c r="F14" s="21">
        <v>481.4966</v>
      </c>
      <c r="G14" s="21">
        <v>541.88990000000001</v>
      </c>
      <c r="H14" s="21">
        <v>606.7482</v>
      </c>
      <c r="I14" s="21">
        <v>709.52</v>
      </c>
      <c r="J14" s="21">
        <v>786.14290000000005</v>
      </c>
      <c r="K14" s="21">
        <v>804.49019999999996</v>
      </c>
      <c r="L14" s="21">
        <v>785.81769999999995</v>
      </c>
      <c r="M14" s="21">
        <v>975.89570000000003</v>
      </c>
      <c r="N14" s="21">
        <v>928.68859999999995</v>
      </c>
      <c r="O14" s="21">
        <v>938.94119999999998</v>
      </c>
      <c r="P14" s="21">
        <v>1032.471</v>
      </c>
      <c r="Q14" s="21">
        <v>1312.501</v>
      </c>
      <c r="R14" s="21">
        <v>1494.598</v>
      </c>
      <c r="S14" s="21">
        <v>1977.4390000000001</v>
      </c>
      <c r="T14" s="21">
        <v>2680.7689999999998</v>
      </c>
      <c r="U14" s="21">
        <v>2830.027</v>
      </c>
      <c r="V14" s="21">
        <v>2154.2240000000002</v>
      </c>
      <c r="W14" s="21">
        <v>3080.8609999999999</v>
      </c>
      <c r="X14" s="21">
        <v>3152.54</v>
      </c>
      <c r="Y14" s="21">
        <v>2936.4780000000001</v>
      </c>
      <c r="Z14" s="21">
        <v>3010.04</v>
      </c>
      <c r="AA14" s="21">
        <v>3370.3739999999998</v>
      </c>
      <c r="AB14" s="21">
        <v>2688.3519999999999</v>
      </c>
      <c r="AC14" s="21">
        <v>2769.902</v>
      </c>
      <c r="AD14" s="21">
        <v>2690.442</v>
      </c>
      <c r="AE14" s="21">
        <v>2838.16</v>
      </c>
    </row>
    <row r="15" spans="1:31" hidden="1" outlineLevel="3" x14ac:dyDescent="0.4">
      <c r="A15" s="11">
        <v>4</v>
      </c>
      <c r="B15" s="20" t="s">
        <v>9</v>
      </c>
      <c r="C15" s="21">
        <v>6342.259</v>
      </c>
      <c r="D15" s="21">
        <v>6960.4340000000002</v>
      </c>
      <c r="E15" s="21">
        <v>9548.3310000000001</v>
      </c>
      <c r="F15" s="21">
        <v>8981.152</v>
      </c>
      <c r="G15" s="21">
        <v>10248.86</v>
      </c>
      <c r="H15" s="21">
        <v>13713.04</v>
      </c>
      <c r="I15" s="21">
        <v>14477</v>
      </c>
      <c r="J15" s="21">
        <v>14957.31</v>
      </c>
      <c r="K15" s="21">
        <v>23924.1</v>
      </c>
      <c r="L15" s="21">
        <v>22808.65</v>
      </c>
      <c r="M15" s="21">
        <v>26893.43</v>
      </c>
      <c r="N15" s="21">
        <v>30319.08</v>
      </c>
      <c r="O15" s="21">
        <v>32044.92</v>
      </c>
      <c r="P15" s="21">
        <v>42393.66</v>
      </c>
      <c r="Q15" s="21">
        <v>57538.400000000001</v>
      </c>
      <c r="R15" s="21">
        <v>65407.55</v>
      </c>
      <c r="S15" s="21">
        <v>88093.43</v>
      </c>
      <c r="T15" s="21">
        <v>124262.3</v>
      </c>
      <c r="U15" s="21">
        <v>141287.5</v>
      </c>
      <c r="V15" s="21">
        <v>113605.3</v>
      </c>
      <c r="W15" s="21">
        <v>166583.5</v>
      </c>
      <c r="X15" s="21">
        <v>183876.4</v>
      </c>
      <c r="Y15" s="21">
        <v>177028.9</v>
      </c>
      <c r="Z15" s="21">
        <v>187454.5</v>
      </c>
      <c r="AA15" s="21">
        <v>205490.4</v>
      </c>
      <c r="AB15" s="21">
        <v>175839.8</v>
      </c>
      <c r="AC15" s="21">
        <v>179256.6</v>
      </c>
      <c r="AD15" s="21">
        <v>189081.8</v>
      </c>
      <c r="AE15" s="21">
        <v>197207.2</v>
      </c>
    </row>
    <row r="16" spans="1:31" hidden="1" outlineLevel="3" x14ac:dyDescent="0.4">
      <c r="A16" s="11">
        <v>4</v>
      </c>
      <c r="B16" s="20" t="s">
        <v>10</v>
      </c>
      <c r="C16" s="21">
        <v>17260.349999999999</v>
      </c>
      <c r="D16" s="21">
        <v>19699.650000000001</v>
      </c>
      <c r="E16" s="21">
        <v>25047.82</v>
      </c>
      <c r="F16" s="21">
        <v>22851.16</v>
      </c>
      <c r="G16" s="21">
        <v>27064.28</v>
      </c>
      <c r="H16" s="21">
        <v>31920.880000000001</v>
      </c>
      <c r="I16" s="21">
        <v>32391.94</v>
      </c>
      <c r="J16" s="21">
        <v>32420.81</v>
      </c>
      <c r="K16" s="21">
        <v>45267.3</v>
      </c>
      <c r="L16" s="21">
        <v>44231.85</v>
      </c>
      <c r="M16" s="21">
        <v>50926.99</v>
      </c>
      <c r="N16" s="21">
        <v>48879.07</v>
      </c>
      <c r="O16" s="21">
        <v>53652.37</v>
      </c>
      <c r="P16" s="21">
        <v>63384.55</v>
      </c>
      <c r="Q16" s="21">
        <v>77028.22</v>
      </c>
      <c r="R16" s="21">
        <v>90068.75</v>
      </c>
      <c r="S16" s="21">
        <v>115808.8</v>
      </c>
      <c r="T16" s="21">
        <v>153618.1</v>
      </c>
      <c r="U16" s="21">
        <v>176824.4</v>
      </c>
      <c r="V16" s="21">
        <v>141818.79999999999</v>
      </c>
      <c r="W16" s="21">
        <v>193616.3</v>
      </c>
      <c r="X16" s="21">
        <v>200888</v>
      </c>
      <c r="Y16" s="21">
        <v>192838.2</v>
      </c>
      <c r="Z16" s="21">
        <v>205394.7</v>
      </c>
      <c r="AA16" s="21">
        <v>224961.5</v>
      </c>
      <c r="AB16" s="21">
        <v>187723.6</v>
      </c>
      <c r="AC16" s="21">
        <v>192343.8</v>
      </c>
      <c r="AD16" s="21">
        <v>197900</v>
      </c>
      <c r="AE16" s="21">
        <v>203271</v>
      </c>
    </row>
    <row r="17" spans="1:31" hidden="1" outlineLevel="3" x14ac:dyDescent="0.4">
      <c r="A17" s="11">
        <v>4</v>
      </c>
      <c r="B17" s="20" t="s">
        <v>11</v>
      </c>
      <c r="C17" s="21">
        <v>1535.5920000000001</v>
      </c>
      <c r="D17" s="21">
        <v>871.25279999999998</v>
      </c>
      <c r="E17" s="21">
        <v>948.62049999999999</v>
      </c>
      <c r="F17" s="21">
        <v>1403.9780000000001</v>
      </c>
      <c r="G17" s="21">
        <v>1754.1020000000001</v>
      </c>
      <c r="H17" s="21">
        <v>2110.69</v>
      </c>
      <c r="I17" s="21">
        <v>2277.4749999999999</v>
      </c>
      <c r="J17" s="21">
        <v>2805.3470000000002</v>
      </c>
      <c r="K17" s="21">
        <v>3128.21</v>
      </c>
      <c r="L17" s="21">
        <v>2794.8119999999999</v>
      </c>
      <c r="M17" s="21">
        <v>3629.0120000000002</v>
      </c>
      <c r="N17" s="21">
        <v>3439.8850000000002</v>
      </c>
      <c r="O17" s="21">
        <v>3728.9929999999999</v>
      </c>
      <c r="P17" s="21">
        <v>4770.085</v>
      </c>
      <c r="Q17" s="21">
        <v>6346.4740000000002</v>
      </c>
      <c r="R17" s="21">
        <v>7650.69</v>
      </c>
      <c r="S17" s="21">
        <v>10113.41</v>
      </c>
      <c r="T17" s="21">
        <v>13250</v>
      </c>
      <c r="U17" s="21">
        <v>14532.9</v>
      </c>
      <c r="V17" s="21">
        <v>11007.38</v>
      </c>
      <c r="W17" s="21">
        <v>16214</v>
      </c>
      <c r="X17" s="21">
        <v>19156.91</v>
      </c>
      <c r="Y17" s="21">
        <v>18526.689999999999</v>
      </c>
      <c r="Z17" s="21">
        <v>19710.22</v>
      </c>
      <c r="AA17" s="21">
        <v>21753.67</v>
      </c>
      <c r="AB17" s="21">
        <v>18280.89</v>
      </c>
      <c r="AC17" s="21">
        <v>19045.53</v>
      </c>
      <c r="AD17" s="21">
        <v>19533.07</v>
      </c>
      <c r="AE17" s="21">
        <v>20257.39</v>
      </c>
    </row>
    <row r="18" spans="1:31" hidden="1" outlineLevel="3" x14ac:dyDescent="0.4">
      <c r="A18" s="11">
        <v>4</v>
      </c>
      <c r="B18" s="20" t="s">
        <v>12</v>
      </c>
      <c r="C18" s="21">
        <v>12159.65</v>
      </c>
      <c r="D18" s="21">
        <v>12354.1</v>
      </c>
      <c r="E18" s="21">
        <v>17621.71</v>
      </c>
      <c r="F18" s="21">
        <v>17581.02</v>
      </c>
      <c r="G18" s="21">
        <v>21981.119999999999</v>
      </c>
      <c r="H18" s="21">
        <v>27311.72</v>
      </c>
      <c r="I18" s="21">
        <v>28349.3</v>
      </c>
      <c r="J18" s="21">
        <v>30843.03</v>
      </c>
      <c r="K18" s="21">
        <v>32493.119999999999</v>
      </c>
      <c r="L18" s="21">
        <v>30123.17</v>
      </c>
      <c r="M18" s="21">
        <v>33961.72</v>
      </c>
      <c r="N18" s="21">
        <v>34198.85</v>
      </c>
      <c r="O18" s="21">
        <v>36565.19</v>
      </c>
      <c r="P18" s="21">
        <v>45438.96</v>
      </c>
      <c r="Q18" s="21">
        <v>58870.76</v>
      </c>
      <c r="R18" s="21">
        <v>69826.539999999994</v>
      </c>
      <c r="S18" s="21">
        <v>94687.82</v>
      </c>
      <c r="T18" s="21">
        <v>127005.6</v>
      </c>
      <c r="U18" s="21">
        <v>143690.5</v>
      </c>
      <c r="V18" s="21">
        <v>109823.4</v>
      </c>
      <c r="W18" s="21">
        <v>152859.79999999999</v>
      </c>
      <c r="X18" s="21">
        <v>159874.70000000001</v>
      </c>
      <c r="Y18" s="21">
        <v>154673.4</v>
      </c>
      <c r="Z18" s="21">
        <v>160232.6</v>
      </c>
      <c r="AA18" s="21">
        <v>177000.9</v>
      </c>
      <c r="AB18" s="21">
        <v>151724.79999999999</v>
      </c>
      <c r="AC18" s="21">
        <v>155480.70000000001</v>
      </c>
      <c r="AD18" s="21">
        <v>165208.20000000001</v>
      </c>
      <c r="AE18" s="21">
        <v>168985.8</v>
      </c>
    </row>
    <row r="19" spans="1:31" hidden="1" outlineLevel="3" x14ac:dyDescent="0.4">
      <c r="A19" s="11">
        <v>4</v>
      </c>
      <c r="B19" s="20" t="s">
        <v>13</v>
      </c>
      <c r="C19" s="21">
        <v>119427.9</v>
      </c>
      <c r="D19" s="21">
        <v>130706.6</v>
      </c>
      <c r="E19" s="21">
        <v>168996.6</v>
      </c>
      <c r="F19" s="21">
        <v>149283.1</v>
      </c>
      <c r="G19" s="21">
        <v>175486.1</v>
      </c>
      <c r="H19" s="21">
        <v>215125.5</v>
      </c>
      <c r="I19" s="21">
        <v>230175</v>
      </c>
      <c r="J19" s="21">
        <v>205724.3</v>
      </c>
      <c r="K19" s="21">
        <v>276968</v>
      </c>
      <c r="L19" s="21">
        <v>261140.6</v>
      </c>
      <c r="M19" s="21">
        <v>302736.8</v>
      </c>
      <c r="N19" s="21">
        <v>294243.5</v>
      </c>
      <c r="O19" s="21">
        <v>312229.7</v>
      </c>
      <c r="P19" s="21">
        <v>372770</v>
      </c>
      <c r="Q19" s="21">
        <v>467501.8</v>
      </c>
      <c r="R19" s="21">
        <v>531738.30000000005</v>
      </c>
      <c r="S19" s="21">
        <v>672010.9</v>
      </c>
      <c r="T19" s="21">
        <v>883184.4</v>
      </c>
      <c r="U19" s="21">
        <v>984940.7</v>
      </c>
      <c r="V19" s="21">
        <v>783071.2</v>
      </c>
      <c r="W19" s="21">
        <v>1070619</v>
      </c>
      <c r="X19" s="21">
        <v>1095855</v>
      </c>
      <c r="Y19" s="21">
        <v>1067149</v>
      </c>
      <c r="Z19" s="21">
        <v>1137615</v>
      </c>
      <c r="AA19" s="21">
        <v>1230620</v>
      </c>
      <c r="AB19" s="21">
        <v>1116568</v>
      </c>
      <c r="AC19" s="21">
        <v>1146972</v>
      </c>
      <c r="AD19" s="21">
        <v>1183823</v>
      </c>
      <c r="AE19" s="21">
        <v>1232264</v>
      </c>
    </row>
    <row r="20" spans="1:31" hidden="1" outlineLevel="3" x14ac:dyDescent="0.4">
      <c r="A20" s="11">
        <v>4</v>
      </c>
      <c r="B20" s="20" t="s">
        <v>14</v>
      </c>
      <c r="C20" s="21">
        <v>282951.3</v>
      </c>
      <c r="D20" s="21">
        <v>324451</v>
      </c>
      <c r="E20" s="21">
        <v>416333.9</v>
      </c>
      <c r="F20" s="21">
        <v>362995.4</v>
      </c>
      <c r="G20" s="21">
        <v>419826</v>
      </c>
      <c r="H20" s="21">
        <v>500505.1</v>
      </c>
      <c r="I20" s="21">
        <v>508515.5</v>
      </c>
      <c r="J20" s="21">
        <v>536242.9</v>
      </c>
      <c r="K20" s="21">
        <v>621311.1</v>
      </c>
      <c r="L20" s="21">
        <v>596325</v>
      </c>
      <c r="M20" s="21">
        <v>675803</v>
      </c>
      <c r="N20" s="21">
        <v>705661.2</v>
      </c>
      <c r="O20" s="21">
        <v>751456.5</v>
      </c>
      <c r="P20" s="21">
        <v>963696.6</v>
      </c>
      <c r="Q20" s="21">
        <v>1281440</v>
      </c>
      <c r="R20" s="21">
        <v>1469126</v>
      </c>
      <c r="S20" s="21">
        <v>1983847</v>
      </c>
      <c r="T20" s="21">
        <v>2710269</v>
      </c>
      <c r="U20" s="21">
        <v>3140280</v>
      </c>
      <c r="V20" s="21">
        <v>2565664</v>
      </c>
      <c r="W20" s="21">
        <v>3544687</v>
      </c>
      <c r="X20" s="21">
        <v>3711053</v>
      </c>
      <c r="Y20" s="21">
        <v>3612647</v>
      </c>
      <c r="Z20" s="21">
        <v>3843464</v>
      </c>
      <c r="AA20" s="21">
        <v>4103433</v>
      </c>
      <c r="AB20" s="21">
        <v>3236549</v>
      </c>
      <c r="AC20" s="21">
        <v>3320613</v>
      </c>
      <c r="AD20" s="21">
        <v>3446303</v>
      </c>
      <c r="AE20" s="21">
        <v>3600743</v>
      </c>
    </row>
    <row r="21" spans="1:31" hidden="1" outlineLevel="3" x14ac:dyDescent="0.4">
      <c r="A21" s="11">
        <v>4</v>
      </c>
      <c r="B21" s="20" t="s">
        <v>15</v>
      </c>
      <c r="C21" s="21">
        <v>1816.6369999999999</v>
      </c>
      <c r="D21" s="21">
        <v>2064.0810000000001</v>
      </c>
      <c r="E21" s="21">
        <v>2787.0030000000002</v>
      </c>
      <c r="F21" s="21">
        <v>2469.5300000000002</v>
      </c>
      <c r="G21" s="21">
        <v>2730.1089999999999</v>
      </c>
      <c r="H21" s="21">
        <v>3325.7849999999999</v>
      </c>
      <c r="I21" s="21">
        <v>3851.5990000000002</v>
      </c>
      <c r="J21" s="21">
        <v>3101.183</v>
      </c>
      <c r="K21" s="21">
        <v>4396.2529999999997</v>
      </c>
      <c r="L21" s="21">
        <v>4543.12</v>
      </c>
      <c r="M21" s="21">
        <v>5064.8280000000004</v>
      </c>
      <c r="N21" s="21">
        <v>5388.1180000000004</v>
      </c>
      <c r="O21" s="21">
        <v>5528.6689999999999</v>
      </c>
      <c r="P21" s="21">
        <v>6832.44</v>
      </c>
      <c r="Q21" s="21">
        <v>8931.1509999999998</v>
      </c>
      <c r="R21" s="21">
        <v>9838.43</v>
      </c>
      <c r="S21" s="21">
        <v>12424.75</v>
      </c>
      <c r="T21" s="21">
        <v>17461.689999999999</v>
      </c>
      <c r="U21" s="21">
        <v>20700.169999999998</v>
      </c>
      <c r="V21" s="21">
        <v>14969.41</v>
      </c>
      <c r="W21" s="21">
        <v>20638.7</v>
      </c>
      <c r="X21" s="21">
        <v>21193.79</v>
      </c>
      <c r="Y21" s="21">
        <v>21256.38</v>
      </c>
      <c r="Z21" s="21">
        <v>22987.360000000001</v>
      </c>
      <c r="AA21" s="21">
        <v>25236.36</v>
      </c>
      <c r="AB21" s="21">
        <v>21273.02</v>
      </c>
      <c r="AC21" s="21">
        <v>21369.02</v>
      </c>
      <c r="AD21" s="21">
        <v>21961.919999999998</v>
      </c>
      <c r="AE21" s="21">
        <v>22568.35</v>
      </c>
    </row>
    <row r="22" spans="1:31" hidden="1" outlineLevel="3" x14ac:dyDescent="0.4">
      <c r="A22" s="11">
        <v>4</v>
      </c>
      <c r="B22" s="20" t="s">
        <v>16</v>
      </c>
      <c r="C22" s="21">
        <v>7795.3789999999999</v>
      </c>
      <c r="D22" s="21">
        <v>10144.19</v>
      </c>
      <c r="E22" s="21">
        <v>13197.66</v>
      </c>
      <c r="F22" s="21">
        <v>13470.04</v>
      </c>
      <c r="G22" s="21">
        <v>17924.02</v>
      </c>
      <c r="H22" s="21">
        <v>30672.1</v>
      </c>
      <c r="I22" s="21">
        <v>39079.42</v>
      </c>
      <c r="J22" s="21">
        <v>51798.84</v>
      </c>
      <c r="K22" s="21">
        <v>62249.59</v>
      </c>
      <c r="L22" s="21">
        <v>60956.68</v>
      </c>
      <c r="M22" s="21">
        <v>72187.97</v>
      </c>
      <c r="N22" s="21">
        <v>77002.149999999994</v>
      </c>
      <c r="O22" s="21">
        <v>82401.600000000006</v>
      </c>
      <c r="P22" s="21">
        <v>100771.1</v>
      </c>
      <c r="Q22" s="21">
        <v>126368.8</v>
      </c>
      <c r="R22" s="21">
        <v>142818.4</v>
      </c>
      <c r="S22" s="21">
        <v>195421.3</v>
      </c>
      <c r="T22" s="21">
        <v>269588.8</v>
      </c>
      <c r="U22" s="21">
        <v>309540</v>
      </c>
      <c r="V22" s="21">
        <v>255861.3</v>
      </c>
      <c r="W22" s="21">
        <v>357827.2</v>
      </c>
      <c r="X22" s="21">
        <v>372889.8</v>
      </c>
      <c r="Y22" s="21">
        <v>362892.3</v>
      </c>
      <c r="Z22" s="21">
        <v>392002.9</v>
      </c>
      <c r="AA22" s="21">
        <v>433762.5</v>
      </c>
      <c r="AB22" s="21">
        <v>386241.5</v>
      </c>
      <c r="AC22" s="21">
        <v>404462.5</v>
      </c>
      <c r="AD22" s="21">
        <v>430766.7</v>
      </c>
      <c r="AE22" s="21">
        <v>457578.5</v>
      </c>
    </row>
    <row r="23" spans="1:31" hidden="1" outlineLevel="3" x14ac:dyDescent="0.4">
      <c r="A23" s="11">
        <v>4</v>
      </c>
      <c r="B23" s="20" t="s">
        <v>17</v>
      </c>
      <c r="C23" s="21">
        <v>176200.8</v>
      </c>
      <c r="D23" s="21">
        <v>193994.7</v>
      </c>
      <c r="E23" s="21">
        <v>267621.40000000002</v>
      </c>
      <c r="F23" s="21">
        <v>275787.2</v>
      </c>
      <c r="G23" s="21">
        <v>337801.1</v>
      </c>
      <c r="H23" s="21">
        <v>428001.9</v>
      </c>
      <c r="I23" s="21">
        <v>458890</v>
      </c>
      <c r="J23" s="21">
        <v>516221.8</v>
      </c>
      <c r="K23" s="21">
        <v>579774.1</v>
      </c>
      <c r="L23" s="21">
        <v>573338.5</v>
      </c>
      <c r="M23" s="21">
        <v>657556.9</v>
      </c>
      <c r="N23" s="21">
        <v>723323.7</v>
      </c>
      <c r="O23" s="21">
        <v>780713</v>
      </c>
      <c r="P23" s="21">
        <v>923663.7</v>
      </c>
      <c r="Q23" s="21">
        <v>1161716</v>
      </c>
      <c r="R23" s="21">
        <v>1296628</v>
      </c>
      <c r="S23" s="21">
        <v>1606736</v>
      </c>
      <c r="T23" s="21">
        <v>2119976</v>
      </c>
      <c r="U23" s="21">
        <v>2358315</v>
      </c>
      <c r="V23" s="21">
        <v>2144820</v>
      </c>
      <c r="W23" s="21">
        <v>2839681</v>
      </c>
      <c r="X23" s="21">
        <v>2863034</v>
      </c>
      <c r="Y23" s="21">
        <v>2814157</v>
      </c>
      <c r="Z23" s="21">
        <v>2986310</v>
      </c>
      <c r="AA23" s="21">
        <v>3258834</v>
      </c>
      <c r="AB23" s="21">
        <v>2932772</v>
      </c>
      <c r="AC23" s="21">
        <v>2716105</v>
      </c>
      <c r="AD23" s="21">
        <v>3132845</v>
      </c>
      <c r="AE23" s="21">
        <v>3310097</v>
      </c>
    </row>
    <row r="24" spans="1:31" hidden="1" outlineLevel="3" x14ac:dyDescent="0.4">
      <c r="A24" s="11">
        <v>4</v>
      </c>
      <c r="B24" s="20" t="s">
        <v>18</v>
      </c>
      <c r="C24" s="21">
        <v>48196.02</v>
      </c>
      <c r="D24" s="21">
        <v>51382.239999999998</v>
      </c>
      <c r="E24" s="21">
        <v>69459.009999999995</v>
      </c>
      <c r="F24" s="21">
        <v>65594.179999999993</v>
      </c>
      <c r="G24" s="21">
        <v>78393.5</v>
      </c>
      <c r="H24" s="21">
        <v>104509</v>
      </c>
      <c r="I24" s="21">
        <v>106321.7</v>
      </c>
      <c r="J24" s="21">
        <v>116049</v>
      </c>
      <c r="K24" s="21">
        <v>127241.3</v>
      </c>
      <c r="L24" s="21">
        <v>119439.5</v>
      </c>
      <c r="M24" s="21">
        <v>135572.1</v>
      </c>
      <c r="N24" s="21">
        <v>144118.9</v>
      </c>
      <c r="O24" s="21">
        <v>151482.20000000001</v>
      </c>
      <c r="P24" s="21">
        <v>187805.5</v>
      </c>
      <c r="Q24" s="21">
        <v>245704.6</v>
      </c>
      <c r="R24" s="21">
        <v>283293.8</v>
      </c>
      <c r="S24" s="21">
        <v>391280.6</v>
      </c>
      <c r="T24" s="21">
        <v>533857</v>
      </c>
      <c r="U24" s="21">
        <v>601838.4</v>
      </c>
      <c r="V24" s="21">
        <v>446225</v>
      </c>
      <c r="W24" s="21">
        <v>644054</v>
      </c>
      <c r="X24" s="21">
        <v>659953</v>
      </c>
      <c r="Y24" s="21">
        <v>643238.5</v>
      </c>
      <c r="Z24" s="21">
        <v>676615.3</v>
      </c>
      <c r="AA24" s="21">
        <v>736447.2</v>
      </c>
      <c r="AB24" s="21">
        <v>653089.6</v>
      </c>
      <c r="AC24" s="21">
        <v>677649.9</v>
      </c>
      <c r="AD24" s="21">
        <v>711380.3</v>
      </c>
      <c r="AE24" s="21">
        <v>742952.3</v>
      </c>
    </row>
    <row r="25" spans="1:31" hidden="1" outlineLevel="3" x14ac:dyDescent="0.4">
      <c r="A25" s="11">
        <v>4</v>
      </c>
      <c r="B25" s="20" t="s">
        <v>19</v>
      </c>
      <c r="C25" s="21">
        <v>1345.6120000000001</v>
      </c>
      <c r="D25" s="21">
        <v>667.67660000000001</v>
      </c>
      <c r="E25" s="21">
        <v>713.64930000000004</v>
      </c>
      <c r="F25" s="21">
        <v>685.57410000000004</v>
      </c>
      <c r="G25" s="21">
        <v>643.29849999999999</v>
      </c>
      <c r="H25" s="21">
        <v>690.04570000000001</v>
      </c>
      <c r="I25" s="21">
        <v>783.87490000000003</v>
      </c>
      <c r="J25" s="21">
        <v>880.99390000000005</v>
      </c>
      <c r="K25" s="21">
        <v>920.56780000000003</v>
      </c>
      <c r="L25" s="21">
        <v>814.29150000000004</v>
      </c>
      <c r="M25" s="21">
        <v>928.822</v>
      </c>
      <c r="N25" s="21">
        <v>985.125</v>
      </c>
      <c r="O25" s="21">
        <v>1078.511</v>
      </c>
      <c r="P25" s="21">
        <v>1406.09</v>
      </c>
      <c r="Q25" s="21">
        <v>1934.691</v>
      </c>
      <c r="R25" s="21">
        <v>2342.681</v>
      </c>
      <c r="S25" s="21">
        <v>3143.1390000000001</v>
      </c>
      <c r="T25" s="21">
        <v>4371.6080000000002</v>
      </c>
      <c r="U25" s="21">
        <v>4872.2129999999997</v>
      </c>
      <c r="V25" s="21">
        <v>3602.28</v>
      </c>
      <c r="W25" s="21">
        <v>5592.616</v>
      </c>
      <c r="X25" s="21">
        <v>6734.3990000000003</v>
      </c>
      <c r="Y25" s="21">
        <v>6538.1949999999997</v>
      </c>
      <c r="Z25" s="21">
        <v>6888.1480000000001</v>
      </c>
      <c r="AA25" s="21">
        <v>7527.38</v>
      </c>
      <c r="AB25" s="21">
        <v>5847.0479999999998</v>
      </c>
      <c r="AC25" s="21">
        <v>5997.6019999999999</v>
      </c>
      <c r="AD25" s="21">
        <v>6259.3050000000003</v>
      </c>
      <c r="AE25" s="21">
        <v>6483.6809999999996</v>
      </c>
    </row>
    <row r="26" spans="1:31" hidden="1" outlineLevel="3" x14ac:dyDescent="0.4">
      <c r="A26" s="11">
        <v>4</v>
      </c>
      <c r="B26" s="20" t="s">
        <v>20</v>
      </c>
      <c r="C26" s="21">
        <v>2008.1990000000001</v>
      </c>
      <c r="D26" s="21">
        <v>828.58709999999996</v>
      </c>
      <c r="E26" s="21">
        <v>576.59299999999996</v>
      </c>
      <c r="F26" s="21">
        <v>1427.627</v>
      </c>
      <c r="G26" s="21">
        <v>1238.8140000000001</v>
      </c>
      <c r="H26" s="21">
        <v>1364.37</v>
      </c>
      <c r="I26" s="21">
        <v>1550.7249999999999</v>
      </c>
      <c r="J26" s="21">
        <v>1695.9459999999999</v>
      </c>
      <c r="K26" s="21">
        <v>1762.4369999999999</v>
      </c>
      <c r="L26" s="21">
        <v>1508.6980000000001</v>
      </c>
      <c r="M26" s="21">
        <v>1784.8689999999999</v>
      </c>
      <c r="N26" s="21">
        <v>2133.982</v>
      </c>
      <c r="O26" s="21">
        <v>2476.6590000000001</v>
      </c>
      <c r="P26" s="21">
        <v>3407.6610000000001</v>
      </c>
      <c r="Q26" s="21">
        <v>4509.4970000000003</v>
      </c>
      <c r="R26" s="21">
        <v>5472.576</v>
      </c>
      <c r="S26" s="21">
        <v>7466.0469999999996</v>
      </c>
      <c r="T26" s="21">
        <v>10120</v>
      </c>
      <c r="U26" s="21">
        <v>12441.16</v>
      </c>
      <c r="V26" s="21">
        <v>9103.6460000000006</v>
      </c>
      <c r="W26" s="21">
        <v>14243</v>
      </c>
      <c r="X26" s="21">
        <v>16926.259999999998</v>
      </c>
      <c r="Y26" s="21">
        <v>16371.98</v>
      </c>
      <c r="Z26" s="21">
        <v>17975.919999999998</v>
      </c>
      <c r="AA26" s="21">
        <v>19649.810000000001</v>
      </c>
      <c r="AB26" s="21">
        <v>16141.88</v>
      </c>
      <c r="AC26" s="21">
        <v>16801.830000000002</v>
      </c>
      <c r="AD26" s="21">
        <v>17392.03</v>
      </c>
      <c r="AE26" s="21">
        <v>18078.43</v>
      </c>
    </row>
    <row r="27" spans="1:31" hidden="1" outlineLevel="3" x14ac:dyDescent="0.4">
      <c r="A27" s="11">
        <v>4</v>
      </c>
      <c r="B27" s="20" t="s">
        <v>21</v>
      </c>
      <c r="C27" s="21">
        <v>2182.2570000000001</v>
      </c>
      <c r="D27" s="21">
        <v>2539.0250000000001</v>
      </c>
      <c r="E27" s="21">
        <v>3246.288</v>
      </c>
      <c r="F27" s="21">
        <v>2954.2959999999998</v>
      </c>
      <c r="G27" s="21">
        <v>3395.9340000000002</v>
      </c>
      <c r="H27" s="21">
        <v>3940.7660000000001</v>
      </c>
      <c r="I27" s="21">
        <v>4001.89</v>
      </c>
      <c r="J27" s="21">
        <v>4095.8560000000002</v>
      </c>
      <c r="K27" s="21">
        <v>4338.7870000000003</v>
      </c>
      <c r="L27" s="21">
        <v>4315.299</v>
      </c>
      <c r="M27" s="21">
        <v>4612.2629999999999</v>
      </c>
      <c r="N27" s="21">
        <v>5076.5150000000003</v>
      </c>
      <c r="O27" s="21">
        <v>5314.3360000000002</v>
      </c>
      <c r="P27" s="21">
        <v>7048.6059999999998</v>
      </c>
      <c r="Q27" s="21">
        <v>10575.79</v>
      </c>
      <c r="R27" s="21">
        <v>12000.1</v>
      </c>
      <c r="S27" s="21">
        <v>17709.29</v>
      </c>
      <c r="T27" s="21">
        <v>25678.59</v>
      </c>
      <c r="U27" s="21">
        <v>30063.360000000001</v>
      </c>
      <c r="V27" s="21">
        <v>24406.61</v>
      </c>
      <c r="W27" s="21">
        <v>33947.03</v>
      </c>
      <c r="X27" s="21">
        <v>37164</v>
      </c>
      <c r="Y27" s="21">
        <v>36461.870000000003</v>
      </c>
      <c r="Z27" s="21">
        <v>40620.660000000003</v>
      </c>
      <c r="AA27" s="21">
        <v>44218.239999999998</v>
      </c>
      <c r="AB27" s="21">
        <v>35706.53</v>
      </c>
      <c r="AC27" s="21">
        <v>36785.300000000003</v>
      </c>
      <c r="AD27" s="21">
        <v>38539.75</v>
      </c>
      <c r="AE27" s="21">
        <v>40520.21</v>
      </c>
    </row>
    <row r="28" spans="1:31" hidden="1" outlineLevel="3" x14ac:dyDescent="0.4">
      <c r="A28" s="11">
        <v>4</v>
      </c>
      <c r="B28" s="20" t="s">
        <v>22</v>
      </c>
      <c r="C28" s="21">
        <v>3162.2269999999999</v>
      </c>
      <c r="D28" s="21">
        <v>3539.6979999999999</v>
      </c>
      <c r="E28" s="21">
        <v>4792.1719999999996</v>
      </c>
      <c r="F28" s="21">
        <v>4707.6260000000002</v>
      </c>
      <c r="G28" s="21">
        <v>5487.6710000000003</v>
      </c>
      <c r="H28" s="21">
        <v>6189.5870000000004</v>
      </c>
      <c r="I28" s="21">
        <v>5976.6989999999996</v>
      </c>
      <c r="J28" s="21">
        <v>6128.9229999999998</v>
      </c>
      <c r="K28" s="21">
        <v>6036.3990000000003</v>
      </c>
      <c r="L28" s="21">
        <v>5997.9179999999997</v>
      </c>
      <c r="M28" s="21">
        <v>7278.3729999999996</v>
      </c>
      <c r="N28" s="21">
        <v>6206.9740000000002</v>
      </c>
      <c r="O28" s="21">
        <v>6663.2089999999998</v>
      </c>
      <c r="P28" s="21">
        <v>8288.7790000000005</v>
      </c>
      <c r="Q28" s="21">
        <v>10458.700000000001</v>
      </c>
      <c r="R28" s="21">
        <v>11628.05</v>
      </c>
      <c r="S28" s="21">
        <v>16868.330000000002</v>
      </c>
      <c r="T28" s="21">
        <v>22640.71</v>
      </c>
      <c r="U28" s="21">
        <v>25831.759999999998</v>
      </c>
      <c r="V28" s="21">
        <v>21627.26</v>
      </c>
      <c r="W28" s="21">
        <v>31541.21</v>
      </c>
      <c r="X28" s="21">
        <v>32622.22</v>
      </c>
      <c r="Y28" s="21">
        <v>26012.28</v>
      </c>
      <c r="Z28" s="21">
        <v>33054.22</v>
      </c>
      <c r="AA28" s="21">
        <v>36478.69</v>
      </c>
      <c r="AB28" s="21">
        <v>33687.81</v>
      </c>
      <c r="AC28" s="21">
        <v>33039.81</v>
      </c>
      <c r="AD28" s="21">
        <v>34591.64</v>
      </c>
      <c r="AE28" s="21">
        <v>36053.980000000003</v>
      </c>
    </row>
    <row r="29" spans="1:31" hidden="1" outlineLevel="3" x14ac:dyDescent="0.4">
      <c r="A29" s="11">
        <v>4</v>
      </c>
      <c r="B29" s="20" t="s">
        <v>23</v>
      </c>
      <c r="C29" s="21">
        <v>208422.6</v>
      </c>
      <c r="D29" s="21">
        <v>231393.2</v>
      </c>
      <c r="E29" s="21">
        <v>301686.40000000002</v>
      </c>
      <c r="F29" s="21">
        <v>281065.3</v>
      </c>
      <c r="G29" s="21">
        <v>323415.59999999998</v>
      </c>
      <c r="H29" s="21">
        <v>389210.6</v>
      </c>
      <c r="I29" s="21">
        <v>392880.5</v>
      </c>
      <c r="J29" s="21">
        <v>409172.3</v>
      </c>
      <c r="K29" s="21">
        <v>442229.8</v>
      </c>
      <c r="L29" s="21">
        <v>417128.1</v>
      </c>
      <c r="M29" s="21">
        <v>437621.1</v>
      </c>
      <c r="N29" s="21">
        <v>487198.7</v>
      </c>
      <c r="O29" s="21">
        <v>524749.1</v>
      </c>
      <c r="P29" s="21">
        <v>662147.6</v>
      </c>
      <c r="Q29" s="21">
        <v>832735.6</v>
      </c>
      <c r="R29" s="21">
        <v>937334.4</v>
      </c>
      <c r="S29" s="21">
        <v>1212340</v>
      </c>
      <c r="T29" s="21">
        <v>1628681</v>
      </c>
      <c r="U29" s="21">
        <v>1902222</v>
      </c>
      <c r="V29" s="21">
        <v>1652755</v>
      </c>
      <c r="W29" s="21">
        <v>2251274</v>
      </c>
      <c r="X29" s="21">
        <v>2247409</v>
      </c>
      <c r="Y29" s="21">
        <v>2189545</v>
      </c>
      <c r="Z29" s="21">
        <v>2331804</v>
      </c>
      <c r="AA29" s="21">
        <v>2547295</v>
      </c>
      <c r="AB29" s="21">
        <v>2366848</v>
      </c>
      <c r="AC29" s="21">
        <v>2450620</v>
      </c>
      <c r="AD29" s="21">
        <v>2575848</v>
      </c>
      <c r="AE29" s="21">
        <v>2691810</v>
      </c>
    </row>
    <row r="30" spans="1:31" hidden="1" outlineLevel="3" x14ac:dyDescent="0.4">
      <c r="A30" s="11">
        <v>4</v>
      </c>
      <c r="B30" s="20" t="s">
        <v>24</v>
      </c>
      <c r="C30" s="21">
        <v>3379.357</v>
      </c>
      <c r="D30" s="21">
        <v>4564.3680000000004</v>
      </c>
      <c r="E30" s="21">
        <v>6229.8720000000003</v>
      </c>
      <c r="F30" s="21">
        <v>6709.5010000000002</v>
      </c>
      <c r="G30" s="21">
        <v>8350.4709999999995</v>
      </c>
      <c r="H30" s="21">
        <v>11232.16</v>
      </c>
      <c r="I30" s="21">
        <v>12882.87</v>
      </c>
      <c r="J30" s="21">
        <v>14154.82</v>
      </c>
      <c r="K30" s="21">
        <v>16517.84</v>
      </c>
      <c r="L30" s="21">
        <v>15314.69</v>
      </c>
      <c r="M30" s="21">
        <v>16803.46</v>
      </c>
      <c r="N30" s="21">
        <v>18161.669999999998</v>
      </c>
      <c r="O30" s="21">
        <v>19878.5</v>
      </c>
      <c r="P30" s="21">
        <v>27584.22</v>
      </c>
      <c r="Q30" s="21">
        <v>38616.559999999998</v>
      </c>
      <c r="R30" s="21">
        <v>43260.37</v>
      </c>
      <c r="S30" s="21">
        <v>60661.25</v>
      </c>
      <c r="T30" s="21">
        <v>84960.14</v>
      </c>
      <c r="U30" s="21">
        <v>100803.1</v>
      </c>
      <c r="V30" s="21">
        <v>80775.929999999993</v>
      </c>
      <c r="W30" s="21">
        <v>115377.60000000001</v>
      </c>
      <c r="X30" s="21">
        <v>127311.3</v>
      </c>
      <c r="Y30" s="21">
        <v>124911.7</v>
      </c>
      <c r="Z30" s="21">
        <v>134290.29999999999</v>
      </c>
      <c r="AA30" s="21">
        <v>146252.6</v>
      </c>
      <c r="AB30" s="21">
        <v>122200.3</v>
      </c>
      <c r="AC30" s="21">
        <v>130761.3</v>
      </c>
      <c r="AD30" s="21">
        <v>141202.4</v>
      </c>
      <c r="AE30" s="21">
        <v>151362</v>
      </c>
    </row>
    <row r="31" spans="1:31" hidden="1" outlineLevel="3" x14ac:dyDescent="0.4">
      <c r="A31" s="11">
        <v>4</v>
      </c>
      <c r="B31" s="20" t="s">
        <v>25</v>
      </c>
      <c r="C31" s="21">
        <v>3304.9879999999998</v>
      </c>
      <c r="D31" s="21">
        <v>4470.2520000000004</v>
      </c>
      <c r="E31" s="21">
        <v>5604.067</v>
      </c>
      <c r="F31" s="21">
        <v>4992.415</v>
      </c>
      <c r="G31" s="21">
        <v>6581.585</v>
      </c>
      <c r="H31" s="21">
        <v>7080.3149999999996</v>
      </c>
      <c r="I31" s="21">
        <v>8991.9429999999993</v>
      </c>
      <c r="J31" s="21">
        <v>8982.06</v>
      </c>
      <c r="K31" s="21">
        <v>8661.8770000000004</v>
      </c>
      <c r="L31" s="21">
        <v>9593.1749999999993</v>
      </c>
      <c r="M31" s="21">
        <v>9298.6299999999992</v>
      </c>
      <c r="N31" s="21">
        <v>10230.540000000001</v>
      </c>
      <c r="O31" s="21">
        <v>10443.219999999999</v>
      </c>
      <c r="P31" s="21">
        <v>11672.5</v>
      </c>
      <c r="Q31" s="21">
        <v>14746.52</v>
      </c>
      <c r="R31" s="21">
        <v>20953.07</v>
      </c>
      <c r="S31" s="21">
        <v>19908.23</v>
      </c>
      <c r="T31" s="21">
        <v>28240.240000000002</v>
      </c>
      <c r="U31" s="21">
        <v>33096.239999999998</v>
      </c>
      <c r="V31" s="21">
        <v>27507.21</v>
      </c>
      <c r="W31" s="21">
        <v>38356.85</v>
      </c>
      <c r="X31" s="21">
        <v>38721.129999999997</v>
      </c>
      <c r="Y31" s="21">
        <v>37630.339999999997</v>
      </c>
      <c r="Z31" s="21">
        <v>42742.879999999997</v>
      </c>
      <c r="AA31" s="21">
        <v>46632.14</v>
      </c>
      <c r="AB31" s="21">
        <v>38886.01</v>
      </c>
      <c r="AC31" s="21">
        <v>40566.44</v>
      </c>
      <c r="AD31" s="21">
        <v>43712.95</v>
      </c>
      <c r="AE31" s="21">
        <v>46059.29</v>
      </c>
    </row>
    <row r="32" spans="1:31" hidden="1" outlineLevel="3" x14ac:dyDescent="0.4">
      <c r="A32" s="11">
        <v>4</v>
      </c>
      <c r="B32" s="20" t="s">
        <v>31</v>
      </c>
      <c r="C32" s="21">
        <v>1196.4590000000001</v>
      </c>
      <c r="D32" s="21">
        <v>1217.741</v>
      </c>
      <c r="E32" s="21">
        <v>1998.7940000000001</v>
      </c>
      <c r="F32" s="21">
        <v>1758.5139999999999</v>
      </c>
      <c r="G32" s="21">
        <v>1934.252</v>
      </c>
      <c r="H32" s="21">
        <v>2537.4459999999999</v>
      </c>
      <c r="I32" s="21">
        <v>2797.52</v>
      </c>
      <c r="J32" s="21">
        <v>2932.8090000000002</v>
      </c>
      <c r="K32" s="21">
        <v>3180.6930000000002</v>
      </c>
      <c r="L32" s="21">
        <v>2957.6350000000002</v>
      </c>
      <c r="M32" s="21">
        <v>3543.1039999999998</v>
      </c>
      <c r="N32" s="21">
        <v>3958.3110000000001</v>
      </c>
      <c r="O32" s="21">
        <v>4371.1869999999999</v>
      </c>
      <c r="P32" s="21">
        <v>6162.2979999999998</v>
      </c>
      <c r="Q32" s="21">
        <v>8938.8430000000008</v>
      </c>
      <c r="R32" s="21">
        <v>10741.82</v>
      </c>
      <c r="S32" s="21">
        <v>15411.82</v>
      </c>
      <c r="T32" s="21">
        <v>21445.15</v>
      </c>
      <c r="U32" s="21">
        <v>25556.15</v>
      </c>
      <c r="V32" s="21">
        <v>19148.080000000002</v>
      </c>
      <c r="W32" s="21">
        <v>28429.46</v>
      </c>
      <c r="X32" s="21">
        <v>31699.15</v>
      </c>
      <c r="Y32" s="21">
        <v>30721.54</v>
      </c>
      <c r="Z32" s="21">
        <v>32952.17</v>
      </c>
      <c r="AA32" s="21">
        <v>36189.49</v>
      </c>
      <c r="AB32" s="21">
        <v>29536.13</v>
      </c>
      <c r="AC32" s="21">
        <v>31053.83</v>
      </c>
      <c r="AD32" s="21">
        <v>34288.639999999999</v>
      </c>
      <c r="AE32" s="21">
        <v>37328.9</v>
      </c>
    </row>
    <row r="33" spans="1:31" hidden="1" outlineLevel="3" x14ac:dyDescent="0.4">
      <c r="A33" s="11">
        <v>4</v>
      </c>
      <c r="B33" s="20" t="s">
        <v>26</v>
      </c>
      <c r="C33" s="21">
        <v>6535.4750000000004</v>
      </c>
      <c r="D33" s="21">
        <v>5493.1679999999997</v>
      </c>
      <c r="E33" s="21">
        <v>5066.93</v>
      </c>
      <c r="F33" s="21">
        <v>4285.7089999999998</v>
      </c>
      <c r="G33" s="21">
        <v>5162.1139999999996</v>
      </c>
      <c r="H33" s="21">
        <v>6779.9970000000003</v>
      </c>
      <c r="I33" s="21">
        <v>8058.0410000000002</v>
      </c>
      <c r="J33" s="21">
        <v>8779.527</v>
      </c>
      <c r="K33" s="21">
        <v>11173.29</v>
      </c>
      <c r="L33" s="21">
        <v>10249.82</v>
      </c>
      <c r="M33" s="21">
        <v>10804.03</v>
      </c>
      <c r="N33" s="21">
        <v>12022.03</v>
      </c>
      <c r="O33" s="21">
        <v>13236.44</v>
      </c>
      <c r="P33" s="21">
        <v>17920.37</v>
      </c>
      <c r="Q33" s="21">
        <v>24138.26</v>
      </c>
      <c r="R33" s="21">
        <v>27594.42</v>
      </c>
      <c r="S33" s="21">
        <v>36739.800000000003</v>
      </c>
      <c r="T33" s="21">
        <v>51536.93</v>
      </c>
      <c r="U33" s="21">
        <v>60462.12</v>
      </c>
      <c r="V33" s="21">
        <v>52152.56</v>
      </c>
      <c r="W33" s="21">
        <v>70435.16</v>
      </c>
      <c r="X33" s="21">
        <v>73975.97</v>
      </c>
      <c r="Y33" s="21">
        <v>71577.58</v>
      </c>
      <c r="Z33" s="21">
        <v>77047.92</v>
      </c>
      <c r="AA33" s="21">
        <v>84733.89</v>
      </c>
      <c r="AB33" s="21">
        <v>69959.12</v>
      </c>
      <c r="AC33" s="21">
        <v>72240.479999999996</v>
      </c>
      <c r="AD33" s="21">
        <v>76458.45</v>
      </c>
      <c r="AE33" s="21">
        <v>81100.800000000003</v>
      </c>
    </row>
    <row r="34" spans="1:31" hidden="1" outlineLevel="3" x14ac:dyDescent="0.4">
      <c r="A34" s="11">
        <v>4</v>
      </c>
      <c r="B34" s="20" t="s">
        <v>27</v>
      </c>
      <c r="C34" s="21">
        <v>2537.047</v>
      </c>
      <c r="D34" s="21">
        <v>2722.558</v>
      </c>
      <c r="E34" s="21">
        <v>3065.1060000000002</v>
      </c>
      <c r="F34" s="21">
        <v>2946.6849999999999</v>
      </c>
      <c r="G34" s="21">
        <v>3369.0050000000001</v>
      </c>
      <c r="H34" s="21">
        <v>4116.1080000000002</v>
      </c>
      <c r="I34" s="21">
        <v>4404.3180000000002</v>
      </c>
      <c r="J34" s="21">
        <v>4875.6549999999997</v>
      </c>
      <c r="K34" s="21">
        <v>5323.7560000000003</v>
      </c>
      <c r="L34" s="21">
        <v>4992.3239999999996</v>
      </c>
      <c r="M34" s="21">
        <v>5567.8410000000003</v>
      </c>
      <c r="N34" s="21">
        <v>5613.4620000000004</v>
      </c>
      <c r="O34" s="21">
        <v>6051.9579999999996</v>
      </c>
      <c r="P34" s="21">
        <v>7686.9669999999996</v>
      </c>
      <c r="Q34" s="21">
        <v>9768.1129999999994</v>
      </c>
      <c r="R34" s="21">
        <v>11179.86</v>
      </c>
      <c r="S34" s="21">
        <v>14754.75</v>
      </c>
      <c r="T34" s="21">
        <v>20394.47</v>
      </c>
      <c r="U34" s="21">
        <v>22940.21</v>
      </c>
      <c r="V34" s="21">
        <v>18234.46</v>
      </c>
      <c r="W34" s="21">
        <v>25955.93</v>
      </c>
      <c r="X34" s="21">
        <v>27516.69</v>
      </c>
      <c r="Y34" s="21">
        <v>26549.53</v>
      </c>
      <c r="Z34" s="21">
        <v>28013.63</v>
      </c>
      <c r="AA34" s="21">
        <v>30775.98</v>
      </c>
      <c r="AB34" s="21">
        <v>25157.45</v>
      </c>
      <c r="AC34" s="21">
        <v>26522.73</v>
      </c>
      <c r="AD34" s="21">
        <v>28524.91</v>
      </c>
      <c r="AE34" s="21">
        <v>29939.13</v>
      </c>
    </row>
    <row r="35" spans="1:31" hidden="1" outlineLevel="3" x14ac:dyDescent="0.4">
      <c r="A35" s="11">
        <v>4</v>
      </c>
      <c r="B35" s="20" t="s">
        <v>28</v>
      </c>
      <c r="C35" s="21">
        <v>21933.16</v>
      </c>
      <c r="D35" s="21">
        <v>25408.69</v>
      </c>
      <c r="E35" s="21">
        <v>34750.660000000003</v>
      </c>
      <c r="F35" s="21">
        <v>33065.26</v>
      </c>
      <c r="G35" s="21">
        <v>42489.599999999999</v>
      </c>
      <c r="H35" s="21">
        <v>51117.19</v>
      </c>
      <c r="I35" s="21">
        <v>54607.62</v>
      </c>
      <c r="J35" s="21">
        <v>60340.83</v>
      </c>
      <c r="K35" s="21">
        <v>70819.25</v>
      </c>
      <c r="L35" s="21">
        <v>68060.42</v>
      </c>
      <c r="M35" s="21">
        <v>74549.039999999994</v>
      </c>
      <c r="N35" s="21">
        <v>78953.570000000007</v>
      </c>
      <c r="O35" s="21">
        <v>83134.69</v>
      </c>
      <c r="P35" s="21">
        <v>109215.7</v>
      </c>
      <c r="Q35" s="21">
        <v>141033.29999999999</v>
      </c>
      <c r="R35" s="21">
        <v>160652.79999999999</v>
      </c>
      <c r="S35" s="21">
        <v>210879.4</v>
      </c>
      <c r="T35" s="21">
        <v>268528.2</v>
      </c>
      <c r="U35" s="21">
        <v>293912.5</v>
      </c>
      <c r="V35" s="21">
        <v>240069.7</v>
      </c>
      <c r="W35" s="21">
        <v>340459</v>
      </c>
      <c r="X35" s="21">
        <v>350469.7</v>
      </c>
      <c r="Y35" s="21">
        <v>342469.6</v>
      </c>
      <c r="Z35" s="21">
        <v>361241</v>
      </c>
      <c r="AA35" s="21">
        <v>395918.4</v>
      </c>
      <c r="AB35" s="21">
        <v>354121.9</v>
      </c>
      <c r="AC35" s="21">
        <v>363089.8</v>
      </c>
      <c r="AD35" s="21">
        <v>386539.9</v>
      </c>
      <c r="AE35" s="21">
        <v>408832.3</v>
      </c>
    </row>
    <row r="36" spans="1:31" hidden="1" outlineLevel="3" x14ac:dyDescent="0.4">
      <c r="A36" s="11">
        <v>4</v>
      </c>
      <c r="B36" s="20" t="s">
        <v>29</v>
      </c>
      <c r="C36" s="21">
        <v>23500.15</v>
      </c>
      <c r="D36" s="21">
        <v>25459.39</v>
      </c>
      <c r="E36" s="21">
        <v>31561.74</v>
      </c>
      <c r="F36" s="21">
        <v>28570.68</v>
      </c>
      <c r="G36" s="21">
        <v>33919.1</v>
      </c>
      <c r="H36" s="21">
        <v>43180.46</v>
      </c>
      <c r="I36" s="21">
        <v>40894.629999999997</v>
      </c>
      <c r="J36" s="21">
        <v>43027.7</v>
      </c>
      <c r="K36" s="21">
        <v>47004.72</v>
      </c>
      <c r="L36" s="21">
        <v>45152.21</v>
      </c>
      <c r="M36" s="21">
        <v>48897.09</v>
      </c>
      <c r="N36" s="21">
        <v>49407.25</v>
      </c>
      <c r="O36" s="21">
        <v>52839.31</v>
      </c>
      <c r="P36" s="21">
        <v>66900.899999999994</v>
      </c>
      <c r="Q36" s="21">
        <v>85909.28</v>
      </c>
      <c r="R36" s="21">
        <v>97418.46</v>
      </c>
      <c r="S36" s="21">
        <v>130909.3</v>
      </c>
      <c r="T36" s="21">
        <v>178730.4</v>
      </c>
      <c r="U36" s="21">
        <v>201895.9</v>
      </c>
      <c r="V36" s="21">
        <v>160954.29999999999</v>
      </c>
      <c r="W36" s="21">
        <v>231351.6</v>
      </c>
      <c r="X36" s="21">
        <v>245084</v>
      </c>
      <c r="Y36" s="21">
        <v>237521.4</v>
      </c>
      <c r="Z36" s="21">
        <v>245811.20000000001</v>
      </c>
      <c r="AA36" s="21">
        <v>266151</v>
      </c>
      <c r="AB36" s="21">
        <v>232040.1</v>
      </c>
      <c r="AC36" s="21">
        <v>232346.4</v>
      </c>
      <c r="AD36" s="21">
        <v>241633.3</v>
      </c>
      <c r="AE36" s="21">
        <v>253069.7</v>
      </c>
    </row>
    <row r="37" spans="1:31" hidden="1" outlineLevel="3" x14ac:dyDescent="0.4">
      <c r="A37" s="11">
        <v>4</v>
      </c>
      <c r="B37" s="20" t="s">
        <v>186</v>
      </c>
      <c r="C37" s="21">
        <v>166201.79999999999</v>
      </c>
      <c r="D37" s="21">
        <v>185189.9</v>
      </c>
      <c r="E37" s="21">
        <v>245613.4</v>
      </c>
      <c r="F37" s="21">
        <v>236337.9</v>
      </c>
      <c r="G37" s="21">
        <v>274780.90000000002</v>
      </c>
      <c r="H37" s="21">
        <v>332389.90000000002</v>
      </c>
      <c r="I37" s="21">
        <v>359529.1</v>
      </c>
      <c r="J37" s="21">
        <v>395983.1</v>
      </c>
      <c r="K37" s="21">
        <v>428305.2</v>
      </c>
      <c r="L37" s="21">
        <v>408500.3</v>
      </c>
      <c r="M37" s="21">
        <v>443871.6</v>
      </c>
      <c r="N37" s="21">
        <v>470335.4</v>
      </c>
      <c r="O37" s="21">
        <v>499582.1</v>
      </c>
      <c r="P37" s="21">
        <v>558299.9</v>
      </c>
      <c r="Q37" s="21">
        <v>675606.5</v>
      </c>
      <c r="R37" s="21">
        <v>758100.1</v>
      </c>
      <c r="S37" s="21">
        <v>941886.2</v>
      </c>
      <c r="T37" s="21">
        <v>1167962</v>
      </c>
      <c r="U37" s="21">
        <v>1304557</v>
      </c>
      <c r="V37" s="21">
        <v>1140507</v>
      </c>
      <c r="W37" s="21">
        <v>1576841</v>
      </c>
      <c r="X37" s="21">
        <v>1608364</v>
      </c>
      <c r="Y37" s="21">
        <v>1557757</v>
      </c>
      <c r="Z37" s="21">
        <v>1640309</v>
      </c>
      <c r="AA37" s="21">
        <v>1767469</v>
      </c>
      <c r="AB37" s="21">
        <v>1407028</v>
      </c>
      <c r="AC37" s="21">
        <v>1425322</v>
      </c>
      <c r="AD37" s="21">
        <v>1480240</v>
      </c>
      <c r="AE37" s="21">
        <v>1518305</v>
      </c>
    </row>
    <row r="38" spans="1:31" outlineLevel="2" collapsed="1" x14ac:dyDescent="0.4">
      <c r="A38" s="11">
        <v>3</v>
      </c>
      <c r="B38" s="18" t="s">
        <v>33</v>
      </c>
      <c r="C38" s="19">
        <v>25383.267540000001</v>
      </c>
      <c r="D38" s="19">
        <v>29077.575670000002</v>
      </c>
      <c r="E38" s="19">
        <v>38758.764719999999</v>
      </c>
      <c r="F38" s="19">
        <v>36911.12586</v>
      </c>
      <c r="G38" s="19">
        <v>42979.419679999999</v>
      </c>
      <c r="H38" s="19">
        <v>51817.40552</v>
      </c>
      <c r="I38" s="19">
        <v>54688.346819999992</v>
      </c>
      <c r="J38" s="19">
        <v>48890.510629999997</v>
      </c>
      <c r="K38" s="19">
        <v>60347.445089999994</v>
      </c>
      <c r="L38" s="19">
        <v>56739.422679999996</v>
      </c>
      <c r="M38" s="19">
        <v>61791.85312</v>
      </c>
      <c r="N38" s="19">
        <v>78622.521329999989</v>
      </c>
      <c r="O38" s="19">
        <v>83092.060239999992</v>
      </c>
      <c r="P38" s="19">
        <v>103421.11809999999</v>
      </c>
      <c r="Q38" s="19">
        <v>131701.98934</v>
      </c>
      <c r="R38" s="19">
        <v>152273.17509</v>
      </c>
      <c r="S38" s="19">
        <v>198385.43872999999</v>
      </c>
      <c r="T38" s="19">
        <v>273146.3027</v>
      </c>
      <c r="U38" s="19">
        <v>317034.56599999999</v>
      </c>
      <c r="V38" s="19">
        <v>268654.40240000002</v>
      </c>
      <c r="W38" s="19">
        <v>374797.63890000002</v>
      </c>
      <c r="X38" s="19">
        <v>383204.78649999999</v>
      </c>
      <c r="Y38" s="19">
        <v>371586.57689999999</v>
      </c>
      <c r="Z38" s="19">
        <v>398322.0894</v>
      </c>
      <c r="AA38" s="19">
        <v>428675.05849999998</v>
      </c>
      <c r="AB38" s="19">
        <v>357813.55059999996</v>
      </c>
      <c r="AC38" s="19">
        <v>378536.56469999999</v>
      </c>
      <c r="AD38" s="19">
        <v>385995.82049999997</v>
      </c>
      <c r="AE38" s="19">
        <v>407995.92</v>
      </c>
    </row>
    <row r="39" spans="1:31" hidden="1" outlineLevel="3" x14ac:dyDescent="0.4">
      <c r="A39" s="11">
        <v>4</v>
      </c>
      <c r="B39" s="20" t="s">
        <v>34</v>
      </c>
      <c r="C39" s="21">
        <v>60.84046</v>
      </c>
      <c r="D39" s="21">
        <v>61.02243</v>
      </c>
      <c r="E39" s="21">
        <v>61.274859999999997</v>
      </c>
      <c r="F39" s="21">
        <v>57.166930000000001</v>
      </c>
      <c r="G39" s="21">
        <v>59.41536</v>
      </c>
      <c r="H39" s="21">
        <v>63.162770000000002</v>
      </c>
      <c r="I39" s="21">
        <v>69.557659999999998</v>
      </c>
      <c r="J39" s="21">
        <v>75.397570000000002</v>
      </c>
      <c r="K39" s="21">
        <v>67.601079999999996</v>
      </c>
      <c r="L39" s="21">
        <v>67.413650000000004</v>
      </c>
      <c r="M39" s="21">
        <v>81.568070000000006</v>
      </c>
      <c r="N39" s="21">
        <v>77.727239999999995</v>
      </c>
      <c r="O39" s="21">
        <v>80.735680000000002</v>
      </c>
      <c r="P39" s="21">
        <v>100.08069999999999</v>
      </c>
      <c r="Q39" s="21">
        <v>129.41059999999999</v>
      </c>
      <c r="R39" s="21">
        <v>147.9992</v>
      </c>
      <c r="S39" s="21">
        <v>192.61580000000001</v>
      </c>
      <c r="T39" s="21">
        <v>264.18439999999998</v>
      </c>
      <c r="U39" s="21">
        <v>277.49470000000002</v>
      </c>
      <c r="V39" s="21">
        <v>201.23750000000001</v>
      </c>
      <c r="W39" s="21">
        <v>335.91120000000001</v>
      </c>
      <c r="X39" s="21">
        <v>374.1687</v>
      </c>
      <c r="Y39" s="21">
        <v>355.98039999999997</v>
      </c>
      <c r="Z39" s="21">
        <v>380.17649999999998</v>
      </c>
      <c r="AA39" s="21">
        <v>427.73239999999998</v>
      </c>
      <c r="AB39" s="21">
        <v>309.07260000000002</v>
      </c>
      <c r="AC39" s="21">
        <v>305.2869</v>
      </c>
      <c r="AD39" s="21">
        <v>305.13679999999999</v>
      </c>
      <c r="AE39" s="21">
        <v>304.42680000000001</v>
      </c>
    </row>
    <row r="40" spans="1:31" hidden="1" outlineLevel="3" x14ac:dyDescent="0.4">
      <c r="A40" s="11">
        <v>4</v>
      </c>
      <c r="B40" s="20" t="s">
        <v>187</v>
      </c>
      <c r="C40" s="21">
        <v>234.0635</v>
      </c>
      <c r="D40" s="21">
        <v>243.97309999999999</v>
      </c>
      <c r="E40" s="21">
        <v>168.3536</v>
      </c>
      <c r="F40" s="21">
        <v>169.86670000000001</v>
      </c>
      <c r="G40" s="21">
        <v>164.32339999999999</v>
      </c>
      <c r="H40" s="21">
        <v>187.2028</v>
      </c>
      <c r="I40" s="21">
        <v>196.773</v>
      </c>
      <c r="J40" s="21">
        <v>175.7303</v>
      </c>
      <c r="K40" s="21">
        <v>156.7124</v>
      </c>
      <c r="L40" s="21">
        <v>156.81280000000001</v>
      </c>
      <c r="M40" s="21">
        <v>176.53729999999999</v>
      </c>
      <c r="N40" s="21">
        <v>162.60400000000001</v>
      </c>
      <c r="O40" s="21">
        <v>184.98220000000001</v>
      </c>
      <c r="P40" s="21">
        <v>218.34790000000001</v>
      </c>
      <c r="Q40" s="21">
        <v>214.5881</v>
      </c>
      <c r="R40" s="21">
        <v>249.79150000000001</v>
      </c>
      <c r="S40" s="21">
        <v>284.16070000000002</v>
      </c>
      <c r="T40" s="21">
        <v>386.53089999999997</v>
      </c>
      <c r="U40" s="21">
        <v>502.87459999999999</v>
      </c>
      <c r="V40" s="21">
        <v>393.90690000000001</v>
      </c>
      <c r="W40" s="21">
        <v>640.58309999999994</v>
      </c>
      <c r="X40" s="21">
        <v>648.21640000000002</v>
      </c>
      <c r="Y40" s="21">
        <v>616.84040000000005</v>
      </c>
      <c r="Z40" s="21">
        <v>601.29579999999999</v>
      </c>
      <c r="AA40" s="21">
        <v>676.57449999999994</v>
      </c>
      <c r="AB40" s="21">
        <v>504.79919999999998</v>
      </c>
      <c r="AC40" s="21">
        <v>500.01569999999998</v>
      </c>
      <c r="AD40" s="21">
        <v>499.61239999999998</v>
      </c>
      <c r="AE40" s="21">
        <v>498.1087</v>
      </c>
    </row>
    <row r="41" spans="1:31" hidden="1" outlineLevel="3" x14ac:dyDescent="0.4">
      <c r="A41" s="11">
        <v>4</v>
      </c>
      <c r="B41" s="20" t="s">
        <v>35</v>
      </c>
      <c r="C41" s="21">
        <v>241.2139</v>
      </c>
      <c r="D41" s="21">
        <v>275.26589999999999</v>
      </c>
      <c r="E41" s="21">
        <v>326.16449999999998</v>
      </c>
      <c r="F41" s="21">
        <v>323.95549999999997</v>
      </c>
      <c r="G41" s="21">
        <v>385.26159999999999</v>
      </c>
      <c r="H41" s="21">
        <v>454.73880000000003</v>
      </c>
      <c r="I41" s="21">
        <v>517.86360000000002</v>
      </c>
      <c r="J41" s="21">
        <v>547.27980000000002</v>
      </c>
      <c r="K41" s="21">
        <v>594.88049999999998</v>
      </c>
      <c r="L41" s="21">
        <v>557.47720000000004</v>
      </c>
      <c r="M41" s="21">
        <v>629.78959999999995</v>
      </c>
      <c r="N41" s="21">
        <v>652.70209999999997</v>
      </c>
      <c r="O41" s="21">
        <v>668.84609999999998</v>
      </c>
      <c r="P41" s="21">
        <v>782.5104</v>
      </c>
      <c r="Q41" s="21">
        <v>999.25969999999995</v>
      </c>
      <c r="R41" s="21">
        <v>1177.307</v>
      </c>
      <c r="S41" s="21">
        <v>1544.7149999999999</v>
      </c>
      <c r="T41" s="21">
        <v>2033.155</v>
      </c>
      <c r="U41" s="21">
        <v>2506.328</v>
      </c>
      <c r="V41" s="21">
        <v>2139.4279999999999</v>
      </c>
      <c r="W41" s="21">
        <v>3112.63</v>
      </c>
      <c r="X41" s="21">
        <v>3417.038</v>
      </c>
      <c r="Y41" s="21">
        <v>3281.9760000000001</v>
      </c>
      <c r="Z41" s="21">
        <v>3407.8490000000002</v>
      </c>
      <c r="AA41" s="21">
        <v>3751.7779999999998</v>
      </c>
      <c r="AB41" s="21">
        <v>3000.14</v>
      </c>
      <c r="AC41" s="21">
        <v>3156.5509999999999</v>
      </c>
      <c r="AD41" s="21">
        <v>3412.2269999999999</v>
      </c>
      <c r="AE41" s="21">
        <v>3667.5149999999999</v>
      </c>
    </row>
    <row r="42" spans="1:31" hidden="1" outlineLevel="3" x14ac:dyDescent="0.4">
      <c r="A42" s="11">
        <v>4</v>
      </c>
      <c r="B42" s="20" t="s">
        <v>36</v>
      </c>
      <c r="C42" s="21">
        <v>48.446950000000001</v>
      </c>
      <c r="D42" s="21">
        <v>45.172669999999997</v>
      </c>
      <c r="E42" s="21">
        <v>38.567230000000002</v>
      </c>
      <c r="F42" s="21">
        <v>35.290170000000003</v>
      </c>
      <c r="G42" s="21">
        <v>34.021900000000002</v>
      </c>
      <c r="H42" s="21">
        <v>37.384149999999998</v>
      </c>
      <c r="I42" s="21">
        <v>37.65099</v>
      </c>
      <c r="J42" s="21">
        <v>36.768389999999997</v>
      </c>
      <c r="K42" s="21">
        <v>28.161940000000001</v>
      </c>
      <c r="L42" s="21">
        <v>27.369800000000001</v>
      </c>
      <c r="M42" s="21">
        <v>30.169370000000001</v>
      </c>
      <c r="N42" s="21">
        <v>32.135730000000002</v>
      </c>
      <c r="O42" s="21">
        <v>33.522039999999997</v>
      </c>
      <c r="P42" s="21">
        <v>41.646050000000002</v>
      </c>
      <c r="Q42" s="21">
        <v>55.535820000000001</v>
      </c>
      <c r="R42" s="21">
        <v>66.205060000000003</v>
      </c>
      <c r="S42" s="21">
        <v>87.848230000000001</v>
      </c>
      <c r="T42" s="21">
        <v>129.1849</v>
      </c>
      <c r="U42" s="21">
        <v>154.62710000000001</v>
      </c>
      <c r="V42" s="21">
        <v>124.62090000000001</v>
      </c>
      <c r="W42" s="21">
        <v>213.86199999999999</v>
      </c>
      <c r="X42" s="21">
        <v>240.46379999999999</v>
      </c>
      <c r="Y42" s="21">
        <v>233.67699999999999</v>
      </c>
      <c r="Z42" s="21">
        <v>260.48349999999999</v>
      </c>
      <c r="AA42" s="21">
        <v>304.39760000000001</v>
      </c>
      <c r="AB42" s="21">
        <v>220.64080000000001</v>
      </c>
      <c r="AC42" s="21">
        <v>217.89920000000001</v>
      </c>
      <c r="AD42" s="21">
        <v>217.489</v>
      </c>
      <c r="AE42" s="21">
        <v>216.39109999999999</v>
      </c>
    </row>
    <row r="43" spans="1:31" hidden="1" outlineLevel="3" x14ac:dyDescent="0.4">
      <c r="A43" s="11">
        <v>4</v>
      </c>
      <c r="B43" s="20" t="s">
        <v>37</v>
      </c>
      <c r="C43" s="21">
        <v>47.904710000000001</v>
      </c>
      <c r="D43" s="21">
        <v>48.646349999999998</v>
      </c>
      <c r="E43" s="21">
        <v>47.217449999999999</v>
      </c>
      <c r="F43" s="21">
        <v>41.639409999999998</v>
      </c>
      <c r="G43" s="21">
        <v>42.439480000000003</v>
      </c>
      <c r="H43" s="21">
        <v>50.318049999999999</v>
      </c>
      <c r="I43" s="21">
        <v>48.921860000000002</v>
      </c>
      <c r="J43" s="21">
        <v>51.533189999999998</v>
      </c>
      <c r="K43" s="21">
        <v>41.796700000000001</v>
      </c>
      <c r="L43" s="21">
        <v>39.501460000000002</v>
      </c>
      <c r="M43" s="21">
        <v>41.895420000000001</v>
      </c>
      <c r="N43" s="21">
        <v>44.86795</v>
      </c>
      <c r="O43" s="21">
        <v>47.238219999999998</v>
      </c>
      <c r="P43" s="21">
        <v>59.739719999999998</v>
      </c>
      <c r="Q43" s="21">
        <v>80.916169999999994</v>
      </c>
      <c r="R43" s="21">
        <v>93.775930000000002</v>
      </c>
      <c r="S43" s="21">
        <v>123.5504</v>
      </c>
      <c r="T43" s="21">
        <v>181.22409999999999</v>
      </c>
      <c r="U43" s="21">
        <v>224.47720000000001</v>
      </c>
      <c r="V43" s="21">
        <v>170.72810000000001</v>
      </c>
      <c r="W43" s="21">
        <v>301.97269999999997</v>
      </c>
      <c r="X43" s="21">
        <v>356.66340000000002</v>
      </c>
      <c r="Y43" s="21">
        <v>341.7704</v>
      </c>
      <c r="Z43" s="21">
        <v>370.88040000000001</v>
      </c>
      <c r="AA43" s="21">
        <v>425.34780000000001</v>
      </c>
      <c r="AB43" s="21">
        <v>300.37450000000001</v>
      </c>
      <c r="AC43" s="21">
        <v>296.65410000000003</v>
      </c>
      <c r="AD43" s="21">
        <v>296.11090000000002</v>
      </c>
      <c r="AE43" s="21">
        <v>294.62759999999997</v>
      </c>
    </row>
    <row r="44" spans="1:31" hidden="1" outlineLevel="3" x14ac:dyDescent="0.4">
      <c r="A44" s="11">
        <v>4</v>
      </c>
      <c r="B44" s="20" t="s">
        <v>38</v>
      </c>
      <c r="C44" s="21">
        <v>9344.51</v>
      </c>
      <c r="D44" s="21">
        <v>10486.54</v>
      </c>
      <c r="E44" s="21">
        <v>13865.01</v>
      </c>
      <c r="F44" s="21">
        <v>13289.39</v>
      </c>
      <c r="G44" s="21">
        <v>15343.96</v>
      </c>
      <c r="H44" s="21">
        <v>18241.72</v>
      </c>
      <c r="I44" s="21">
        <v>19429.599999999999</v>
      </c>
      <c r="J44" s="21">
        <v>10911.72</v>
      </c>
      <c r="K44" s="21">
        <v>21446.880000000001</v>
      </c>
      <c r="L44" s="21">
        <v>19163.12</v>
      </c>
      <c r="M44" s="21">
        <v>20982.36</v>
      </c>
      <c r="N44" s="21">
        <v>21683.62</v>
      </c>
      <c r="O44" s="21">
        <v>23146.13</v>
      </c>
      <c r="P44" s="21">
        <v>28154.86</v>
      </c>
      <c r="Q44" s="21">
        <v>32837.68</v>
      </c>
      <c r="R44" s="21">
        <v>37654.32</v>
      </c>
      <c r="S44" s="21">
        <v>46641.85</v>
      </c>
      <c r="T44" s="21">
        <v>65752.22</v>
      </c>
      <c r="U44" s="21">
        <v>74749.58</v>
      </c>
      <c r="V44" s="21">
        <v>64315.62</v>
      </c>
      <c r="W44" s="21">
        <v>90917.23</v>
      </c>
      <c r="X44" s="21">
        <v>92561.56</v>
      </c>
      <c r="Y44" s="21">
        <v>88776.81</v>
      </c>
      <c r="Z44" s="21">
        <v>91254.27</v>
      </c>
      <c r="AA44" s="21">
        <v>98572.98</v>
      </c>
      <c r="AB44" s="21">
        <v>84092.78</v>
      </c>
      <c r="AC44" s="21">
        <v>84336.75</v>
      </c>
      <c r="AD44" s="21">
        <v>85432.63</v>
      </c>
      <c r="AE44" s="21">
        <v>86725.39</v>
      </c>
    </row>
    <row r="45" spans="1:31" hidden="1" outlineLevel="3" x14ac:dyDescent="0.4">
      <c r="A45" s="11">
        <v>4</v>
      </c>
      <c r="B45" s="20" t="s">
        <v>39</v>
      </c>
      <c r="C45" s="21">
        <v>79.598020000000005</v>
      </c>
      <c r="D45" s="21">
        <v>80.985219999999998</v>
      </c>
      <c r="E45" s="21">
        <v>87.537080000000003</v>
      </c>
      <c r="F45" s="21">
        <v>77.907150000000001</v>
      </c>
      <c r="G45" s="21">
        <v>80.907939999999996</v>
      </c>
      <c r="H45" s="21">
        <v>87.278949999999995</v>
      </c>
      <c r="I45" s="21">
        <v>92.209710000000001</v>
      </c>
      <c r="J45" s="21">
        <v>86.581379999999996</v>
      </c>
      <c r="K45" s="21">
        <v>59.642470000000003</v>
      </c>
      <c r="L45" s="21">
        <v>56.017769999999999</v>
      </c>
      <c r="M45" s="21">
        <v>47.013359999999999</v>
      </c>
      <c r="N45" s="21">
        <v>54.984310000000001</v>
      </c>
      <c r="O45" s="21">
        <v>59.216000000000001</v>
      </c>
      <c r="P45" s="21">
        <v>70.713329999999999</v>
      </c>
      <c r="Q45" s="21">
        <v>86.768950000000004</v>
      </c>
      <c r="R45" s="21">
        <v>96.276399999999995</v>
      </c>
      <c r="S45" s="21">
        <v>115.9986</v>
      </c>
      <c r="T45" s="21">
        <v>165.5034</v>
      </c>
      <c r="U45" s="21">
        <v>209.48439999999999</v>
      </c>
      <c r="V45" s="21">
        <v>217.261</v>
      </c>
      <c r="W45" s="21">
        <v>527.74990000000003</v>
      </c>
      <c r="X45" s="21">
        <v>765.37620000000004</v>
      </c>
      <c r="Y45" s="21">
        <v>732.92269999999996</v>
      </c>
      <c r="Z45" s="21">
        <v>788.33420000000001</v>
      </c>
      <c r="AA45" s="21">
        <v>902.14819999999997</v>
      </c>
      <c r="AB45" s="21">
        <v>653.14350000000002</v>
      </c>
      <c r="AC45" s="21">
        <v>655.20780000000002</v>
      </c>
      <c r="AD45" s="21">
        <v>658.51440000000002</v>
      </c>
      <c r="AE45" s="21">
        <v>660.66079999999999</v>
      </c>
    </row>
    <row r="46" spans="1:31" hidden="1" outlineLevel="3" x14ac:dyDescent="0.4">
      <c r="A46" s="11">
        <v>4</v>
      </c>
      <c r="B46" s="20" t="s">
        <v>40</v>
      </c>
      <c r="C46" s="21">
        <v>15326.69</v>
      </c>
      <c r="D46" s="21">
        <v>17835.97</v>
      </c>
      <c r="E46" s="21">
        <v>24164.639999999999</v>
      </c>
      <c r="F46" s="21">
        <v>22915.91</v>
      </c>
      <c r="G46" s="21">
        <v>26869.09</v>
      </c>
      <c r="H46" s="21">
        <v>32695.599999999999</v>
      </c>
      <c r="I46" s="21">
        <v>34295.769999999997</v>
      </c>
      <c r="J46" s="21">
        <v>37005.5</v>
      </c>
      <c r="K46" s="21">
        <v>37951.769999999997</v>
      </c>
      <c r="L46" s="21">
        <v>36671.71</v>
      </c>
      <c r="M46" s="21">
        <v>39802.519999999997</v>
      </c>
      <c r="N46" s="21">
        <v>55913.88</v>
      </c>
      <c r="O46" s="21">
        <v>58871.39</v>
      </c>
      <c r="P46" s="21">
        <v>73993.22</v>
      </c>
      <c r="Q46" s="21">
        <v>97297.83</v>
      </c>
      <c r="R46" s="21">
        <v>112787.5</v>
      </c>
      <c r="S46" s="21">
        <v>149394.70000000001</v>
      </c>
      <c r="T46" s="21">
        <v>204234.3</v>
      </c>
      <c r="U46" s="21">
        <v>238409.7</v>
      </c>
      <c r="V46" s="21">
        <v>201091.6</v>
      </c>
      <c r="W46" s="21">
        <v>278747.7</v>
      </c>
      <c r="X46" s="21">
        <v>284841.3</v>
      </c>
      <c r="Y46" s="21">
        <v>277246.59999999998</v>
      </c>
      <c r="Z46" s="21">
        <v>301258.8</v>
      </c>
      <c r="AA46" s="21">
        <v>323614.09999999998</v>
      </c>
      <c r="AB46" s="21">
        <v>268732.59999999998</v>
      </c>
      <c r="AC46" s="21">
        <v>289068.2</v>
      </c>
      <c r="AD46" s="21">
        <v>295174.09999999998</v>
      </c>
      <c r="AE46" s="21">
        <v>315628.79999999999</v>
      </c>
    </row>
    <row r="47" spans="1:31" outlineLevel="1" collapsed="1" x14ac:dyDescent="0.4">
      <c r="A47" s="11">
        <v>2</v>
      </c>
      <c r="B47" s="22" t="s">
        <v>41</v>
      </c>
      <c r="C47" s="23">
        <v>219530.08</v>
      </c>
      <c r="D47" s="23">
        <v>236698.82</v>
      </c>
      <c r="E47" s="23">
        <v>308299.52000000002</v>
      </c>
      <c r="F47" s="23">
        <v>319837.92000000004</v>
      </c>
      <c r="G47" s="23">
        <v>395539.58999999997</v>
      </c>
      <c r="H47" s="23">
        <v>467256.82999999996</v>
      </c>
      <c r="I47" s="23">
        <v>488158.80000000005</v>
      </c>
      <c r="J47" s="23">
        <v>528151.4</v>
      </c>
      <c r="K47" s="23">
        <v>594144.69999999995</v>
      </c>
      <c r="L47" s="23">
        <v>576208.4</v>
      </c>
      <c r="M47" s="23">
        <v>677627.1</v>
      </c>
      <c r="N47" s="23">
        <v>624598.5</v>
      </c>
      <c r="O47" s="23">
        <v>655104</v>
      </c>
      <c r="P47" s="23">
        <v>726932</v>
      </c>
      <c r="Q47" s="23">
        <v>888940.5</v>
      </c>
      <c r="R47" s="23">
        <v>1027785</v>
      </c>
      <c r="S47" s="23">
        <v>1287778.6000000001</v>
      </c>
      <c r="T47" s="23">
        <v>1618773.1</v>
      </c>
      <c r="U47" s="23">
        <v>1742635.6</v>
      </c>
      <c r="V47" s="23">
        <v>1320794.6000000001</v>
      </c>
      <c r="W47" s="23">
        <v>1881343.6</v>
      </c>
      <c r="X47" s="23">
        <v>2048583.4</v>
      </c>
      <c r="Y47" s="23">
        <v>1972544.2</v>
      </c>
      <c r="Z47" s="23">
        <v>2049446.6</v>
      </c>
      <c r="AA47" s="23">
        <v>2293983.5</v>
      </c>
      <c r="AB47" s="23">
        <v>1935477.4</v>
      </c>
      <c r="AC47" s="23">
        <v>1937573.9</v>
      </c>
      <c r="AD47" s="23">
        <v>2018363.5</v>
      </c>
      <c r="AE47" s="23">
        <v>2080124.2</v>
      </c>
    </row>
    <row r="48" spans="1:31" hidden="1" outlineLevel="3" x14ac:dyDescent="0.4">
      <c r="A48" s="11">
        <v>4</v>
      </c>
      <c r="B48" s="20" t="s">
        <v>42</v>
      </c>
      <c r="C48" s="21">
        <v>37980.68</v>
      </c>
      <c r="D48" s="21">
        <v>43849.32</v>
      </c>
      <c r="E48" s="21">
        <v>59509.62</v>
      </c>
      <c r="F48" s="21">
        <v>63830.22</v>
      </c>
      <c r="G48" s="21">
        <v>78976.59</v>
      </c>
      <c r="H48" s="21">
        <v>96074.53</v>
      </c>
      <c r="I48" s="21">
        <v>105354.6</v>
      </c>
      <c r="J48" s="21">
        <v>124031.8</v>
      </c>
      <c r="K48" s="21">
        <v>141851.20000000001</v>
      </c>
      <c r="L48" s="21">
        <v>139427.70000000001</v>
      </c>
      <c r="M48" s="21">
        <v>154693</v>
      </c>
      <c r="N48" s="21">
        <v>155283.4</v>
      </c>
      <c r="O48" s="21">
        <v>162520.1</v>
      </c>
      <c r="P48" s="21">
        <v>185794.5</v>
      </c>
      <c r="Q48" s="21">
        <v>234276.4</v>
      </c>
      <c r="R48" s="21">
        <v>268598.3</v>
      </c>
      <c r="S48" s="21">
        <v>340960.2</v>
      </c>
      <c r="T48" s="21">
        <v>427898.1</v>
      </c>
      <c r="U48" s="21">
        <v>470930.6</v>
      </c>
      <c r="V48" s="21">
        <v>348753.1</v>
      </c>
      <c r="W48" s="21">
        <v>501684.6</v>
      </c>
      <c r="X48" s="21">
        <v>543902.4</v>
      </c>
      <c r="Y48" s="21">
        <v>527357.19999999995</v>
      </c>
      <c r="Z48" s="21">
        <v>545718.6</v>
      </c>
      <c r="AA48" s="21">
        <v>596849.5</v>
      </c>
      <c r="AB48" s="21">
        <v>512356.4</v>
      </c>
      <c r="AC48" s="21">
        <v>521689.9</v>
      </c>
      <c r="AD48" s="21">
        <v>532890.5</v>
      </c>
      <c r="AE48" s="21">
        <v>550950.19999999995</v>
      </c>
    </row>
    <row r="49" spans="1:31" hidden="1" outlineLevel="3" x14ac:dyDescent="0.4">
      <c r="A49" s="11">
        <v>4</v>
      </c>
      <c r="B49" s="20" t="s">
        <v>188</v>
      </c>
      <c r="C49" s="21">
        <v>181549.4</v>
      </c>
      <c r="D49" s="21">
        <v>192849.5</v>
      </c>
      <c r="E49" s="21">
        <v>248789.9</v>
      </c>
      <c r="F49" s="21">
        <v>256007.7</v>
      </c>
      <c r="G49" s="21">
        <v>316563</v>
      </c>
      <c r="H49" s="21">
        <v>371182.3</v>
      </c>
      <c r="I49" s="21">
        <v>382804.2</v>
      </c>
      <c r="J49" s="21">
        <v>404119.6</v>
      </c>
      <c r="K49" s="21">
        <v>452293.5</v>
      </c>
      <c r="L49" s="21">
        <v>436780.7</v>
      </c>
      <c r="M49" s="21">
        <v>522934.1</v>
      </c>
      <c r="N49" s="21">
        <v>469315.1</v>
      </c>
      <c r="O49" s="21">
        <v>492583.9</v>
      </c>
      <c r="P49" s="21">
        <v>541137.5</v>
      </c>
      <c r="Q49" s="21">
        <v>654664.1</v>
      </c>
      <c r="R49" s="21">
        <v>759186.7</v>
      </c>
      <c r="S49" s="21">
        <v>946818.4</v>
      </c>
      <c r="T49" s="21">
        <v>1190875</v>
      </c>
      <c r="U49" s="21">
        <v>1271705</v>
      </c>
      <c r="V49" s="21">
        <v>972041.5</v>
      </c>
      <c r="W49" s="21">
        <v>1379659</v>
      </c>
      <c r="X49" s="21">
        <v>1504681</v>
      </c>
      <c r="Y49" s="21">
        <v>1445187</v>
      </c>
      <c r="Z49" s="21">
        <v>1503728</v>
      </c>
      <c r="AA49" s="21">
        <v>1697134</v>
      </c>
      <c r="AB49" s="21">
        <v>1423121</v>
      </c>
      <c r="AC49" s="21">
        <v>1415884</v>
      </c>
      <c r="AD49" s="21">
        <v>1485473</v>
      </c>
      <c r="AE49" s="21">
        <v>1529174</v>
      </c>
    </row>
    <row r="50" spans="1:31" outlineLevel="1" collapsed="1" x14ac:dyDescent="0.4">
      <c r="A50" s="11">
        <v>2</v>
      </c>
      <c r="B50" s="22" t="s">
        <v>43</v>
      </c>
      <c r="C50" s="23">
        <v>364745.69993</v>
      </c>
      <c r="D50" s="23">
        <v>399342.21009000001</v>
      </c>
      <c r="E50" s="23">
        <v>514573.48647000006</v>
      </c>
      <c r="F50" s="23">
        <v>491288.16691999999</v>
      </c>
      <c r="G50" s="23">
        <v>558884.43535000004</v>
      </c>
      <c r="H50" s="23">
        <v>634352.48311999999</v>
      </c>
      <c r="I50" s="23">
        <v>655865.23288000003</v>
      </c>
      <c r="J50" s="23">
        <v>716326.44438</v>
      </c>
      <c r="K50" s="23">
        <v>702500.63325999992</v>
      </c>
      <c r="L50" s="23">
        <v>669497.14554000006</v>
      </c>
      <c r="M50" s="23">
        <v>742701.48471999995</v>
      </c>
      <c r="N50" s="23">
        <v>781585.46759000001</v>
      </c>
      <c r="O50" s="23">
        <v>844702.11057999998</v>
      </c>
      <c r="P50" s="23">
        <v>1041448.1340900001</v>
      </c>
      <c r="Q50" s="23">
        <v>1281590.5274400001</v>
      </c>
      <c r="R50" s="23">
        <v>1573652.61681</v>
      </c>
      <c r="S50" s="23">
        <v>1945161.1534</v>
      </c>
      <c r="T50" s="23">
        <v>2385800.1307999999</v>
      </c>
      <c r="U50" s="23">
        <v>2792483.8709</v>
      </c>
      <c r="V50" s="23">
        <v>1990516.9014999999</v>
      </c>
      <c r="W50" s="23">
        <v>2983231.9365999997</v>
      </c>
      <c r="X50" s="23">
        <v>3313773.2260999996</v>
      </c>
      <c r="Y50" s="23">
        <v>3163671.7362000002</v>
      </c>
      <c r="Z50" s="23">
        <v>3408796.0871000001</v>
      </c>
      <c r="AA50" s="23">
        <v>3727018.7609000001</v>
      </c>
      <c r="AB50" s="23">
        <v>3410188.3367000003</v>
      </c>
      <c r="AC50" s="23">
        <v>3513893.9188000001</v>
      </c>
      <c r="AD50" s="23">
        <v>3696098.8295999998</v>
      </c>
      <c r="AE50" s="23">
        <v>3848690.3284</v>
      </c>
    </row>
    <row r="51" spans="1:31" hidden="1" outlineLevel="3" x14ac:dyDescent="0.4">
      <c r="A51" s="11">
        <v>4</v>
      </c>
      <c r="B51" s="20" t="s">
        <v>44</v>
      </c>
      <c r="C51" s="21">
        <v>67888.3</v>
      </c>
      <c r="D51" s="21">
        <v>85706.97</v>
      </c>
      <c r="E51" s="21">
        <v>118381.2</v>
      </c>
      <c r="F51" s="21">
        <v>124711.1</v>
      </c>
      <c r="G51" s="21">
        <v>148370.70000000001</v>
      </c>
      <c r="H51" s="21">
        <v>160492.1</v>
      </c>
      <c r="I51" s="21">
        <v>164722.4</v>
      </c>
      <c r="J51" s="21">
        <v>178626.6</v>
      </c>
      <c r="K51" s="21">
        <v>165232.5</v>
      </c>
      <c r="L51" s="21">
        <v>166229.6</v>
      </c>
      <c r="M51" s="21">
        <v>172632.7</v>
      </c>
      <c r="N51" s="21">
        <v>180701.5</v>
      </c>
      <c r="O51" s="21">
        <v>197177.4</v>
      </c>
      <c r="P51" s="21">
        <v>239528.3</v>
      </c>
      <c r="Q51" s="21">
        <v>264353.40000000002</v>
      </c>
      <c r="R51" s="21">
        <v>368425.5</v>
      </c>
      <c r="S51" s="21">
        <v>450670.2</v>
      </c>
      <c r="T51" s="21">
        <v>555718.40000000002</v>
      </c>
      <c r="U51" s="21">
        <v>730906.6</v>
      </c>
      <c r="V51" s="21">
        <v>582684.5</v>
      </c>
      <c r="W51" s="21">
        <v>857020.6</v>
      </c>
      <c r="X51" s="21">
        <v>986092.7</v>
      </c>
      <c r="Y51" s="21">
        <v>938460.1</v>
      </c>
      <c r="Z51" s="21">
        <v>994285.3</v>
      </c>
      <c r="AA51" s="21">
        <v>1081025</v>
      </c>
      <c r="AB51" s="21">
        <v>969483.6</v>
      </c>
      <c r="AC51" s="21">
        <v>1028438</v>
      </c>
      <c r="AD51" s="21">
        <v>1074952</v>
      </c>
      <c r="AE51" s="21">
        <v>1137317</v>
      </c>
    </row>
    <row r="52" spans="1:31" hidden="1" outlineLevel="3" x14ac:dyDescent="0.4">
      <c r="A52" s="11">
        <v>4</v>
      </c>
      <c r="B52" s="20" t="s">
        <v>45</v>
      </c>
      <c r="C52" s="21">
        <v>91.70993</v>
      </c>
      <c r="D52" s="21">
        <v>81.920090000000002</v>
      </c>
      <c r="E52" s="21">
        <v>78.456469999999996</v>
      </c>
      <c r="F52" s="21">
        <v>57.716920000000002</v>
      </c>
      <c r="G52" s="21">
        <v>55.855350000000001</v>
      </c>
      <c r="H52" s="21">
        <v>55.263120000000001</v>
      </c>
      <c r="I52" s="21">
        <v>61.032879999999999</v>
      </c>
      <c r="J52" s="21">
        <v>63.594380000000001</v>
      </c>
      <c r="K52" s="21">
        <v>59.023260000000001</v>
      </c>
      <c r="L52" s="21">
        <v>55.815539999999999</v>
      </c>
      <c r="M52" s="21">
        <v>62.094720000000002</v>
      </c>
      <c r="N52" s="21">
        <v>60.387590000000003</v>
      </c>
      <c r="O52" s="21">
        <v>66.830579999999998</v>
      </c>
      <c r="P52" s="21">
        <v>77.754090000000005</v>
      </c>
      <c r="Q52" s="21">
        <v>77.977440000000001</v>
      </c>
      <c r="R52" s="21">
        <v>82.016810000000007</v>
      </c>
      <c r="S52" s="21">
        <v>112.4034</v>
      </c>
      <c r="T52" s="21">
        <v>134.74080000000001</v>
      </c>
      <c r="U52" s="21">
        <v>152.05090000000001</v>
      </c>
      <c r="V52" s="21">
        <v>138.72149999999999</v>
      </c>
      <c r="W52" s="21">
        <v>204.73660000000001</v>
      </c>
      <c r="X52" s="21">
        <v>226.02610000000001</v>
      </c>
      <c r="Y52" s="21">
        <v>226.43620000000001</v>
      </c>
      <c r="Z52" s="21">
        <v>260.78710000000001</v>
      </c>
      <c r="AA52" s="21">
        <v>295.76089999999999</v>
      </c>
      <c r="AB52" s="21">
        <v>219.5367</v>
      </c>
      <c r="AC52" s="21">
        <v>217.21879999999999</v>
      </c>
      <c r="AD52" s="21">
        <v>216.92959999999999</v>
      </c>
      <c r="AE52" s="21">
        <v>215.92840000000001</v>
      </c>
    </row>
    <row r="53" spans="1:31" hidden="1" outlineLevel="3" x14ac:dyDescent="0.4">
      <c r="A53" s="11">
        <v>4</v>
      </c>
      <c r="B53" s="20" t="s">
        <v>46</v>
      </c>
      <c r="C53" s="21">
        <v>11001.08</v>
      </c>
      <c r="D53" s="21">
        <v>12018.92</v>
      </c>
      <c r="E53" s="21">
        <v>15518.85</v>
      </c>
      <c r="F53" s="21">
        <v>16110.34</v>
      </c>
      <c r="G53" s="21">
        <v>18828.07</v>
      </c>
      <c r="H53" s="21">
        <v>21381.13</v>
      </c>
      <c r="I53" s="21">
        <v>25161.79</v>
      </c>
      <c r="J53" s="21">
        <v>28634.46</v>
      </c>
      <c r="K53" s="21">
        <v>30491.18</v>
      </c>
      <c r="L53" s="21">
        <v>31810.63</v>
      </c>
      <c r="M53" s="21">
        <v>34873.5</v>
      </c>
      <c r="N53" s="21">
        <v>35188.21</v>
      </c>
      <c r="O53" s="21">
        <v>37365.99</v>
      </c>
      <c r="P53" s="21">
        <v>43399.88</v>
      </c>
      <c r="Q53" s="21">
        <v>56969.8</v>
      </c>
      <c r="R53" s="21">
        <v>64203.519999999997</v>
      </c>
      <c r="S53" s="21">
        <v>78270.73</v>
      </c>
      <c r="T53" s="21">
        <v>102465.4</v>
      </c>
      <c r="U53" s="21">
        <v>114208.6</v>
      </c>
      <c r="V53" s="21">
        <v>89943.43</v>
      </c>
      <c r="W53" s="21">
        <v>129590.2</v>
      </c>
      <c r="X53" s="21">
        <v>137902.20000000001</v>
      </c>
      <c r="Y53" s="21">
        <v>133133.70000000001</v>
      </c>
      <c r="Z53" s="21">
        <v>133142.70000000001</v>
      </c>
      <c r="AA53" s="21">
        <v>147851.20000000001</v>
      </c>
      <c r="AB53" s="21">
        <v>127018.5</v>
      </c>
      <c r="AC53" s="21">
        <v>127708.9</v>
      </c>
      <c r="AD53" s="21">
        <v>131260.6</v>
      </c>
      <c r="AE53" s="21">
        <v>138107.70000000001</v>
      </c>
    </row>
    <row r="54" spans="1:31" hidden="1" outlineLevel="3" x14ac:dyDescent="0.4">
      <c r="A54" s="11">
        <v>4</v>
      </c>
      <c r="B54" s="20" t="s">
        <v>47</v>
      </c>
      <c r="C54" s="21">
        <v>275442.59999999998</v>
      </c>
      <c r="D54" s="21">
        <v>290080.5</v>
      </c>
      <c r="E54" s="21">
        <v>365992.9</v>
      </c>
      <c r="F54" s="21">
        <v>335553.5</v>
      </c>
      <c r="G54" s="21">
        <v>373883.4</v>
      </c>
      <c r="H54" s="21">
        <v>431917.1</v>
      </c>
      <c r="I54" s="21">
        <v>444871.3</v>
      </c>
      <c r="J54" s="21">
        <v>485525.2</v>
      </c>
      <c r="K54" s="21">
        <v>483356.1</v>
      </c>
      <c r="L54" s="21">
        <v>448152.5</v>
      </c>
      <c r="M54" s="21">
        <v>510011</v>
      </c>
      <c r="N54" s="21">
        <v>540552.4</v>
      </c>
      <c r="O54" s="21">
        <v>583222.5</v>
      </c>
      <c r="P54" s="21">
        <v>726193.9</v>
      </c>
      <c r="Q54" s="21">
        <v>919226.5</v>
      </c>
      <c r="R54" s="21">
        <v>1094397</v>
      </c>
      <c r="S54" s="21">
        <v>1358259</v>
      </c>
      <c r="T54" s="21">
        <v>1652961</v>
      </c>
      <c r="U54" s="21">
        <v>1858745</v>
      </c>
      <c r="V54" s="21">
        <v>1243851</v>
      </c>
      <c r="W54" s="21">
        <v>1888016</v>
      </c>
      <c r="X54" s="21">
        <v>2073306</v>
      </c>
      <c r="Y54" s="21">
        <v>1979322</v>
      </c>
      <c r="Z54" s="21">
        <v>2164326</v>
      </c>
      <c r="AA54" s="21">
        <v>2369257</v>
      </c>
      <c r="AB54" s="21">
        <v>2203368</v>
      </c>
      <c r="AC54" s="21">
        <v>2248148</v>
      </c>
      <c r="AD54" s="21">
        <v>2379405</v>
      </c>
      <c r="AE54" s="21">
        <v>2458186</v>
      </c>
    </row>
    <row r="55" spans="1:31" s="25" customFormat="1" hidden="1" outlineLevel="3" x14ac:dyDescent="0.4">
      <c r="A55" s="24">
        <v>4</v>
      </c>
      <c r="B55" s="20" t="s">
        <v>48</v>
      </c>
      <c r="C55" s="21">
        <v>10322.01</v>
      </c>
      <c r="D55" s="21">
        <v>11453.9</v>
      </c>
      <c r="E55" s="21">
        <v>14602.08</v>
      </c>
      <c r="F55" s="21">
        <v>14855.51</v>
      </c>
      <c r="G55" s="21">
        <v>17746.41</v>
      </c>
      <c r="H55" s="21">
        <v>20506.89</v>
      </c>
      <c r="I55" s="21">
        <v>21048.71</v>
      </c>
      <c r="J55" s="21">
        <v>23476.59</v>
      </c>
      <c r="K55" s="21">
        <v>23361.83</v>
      </c>
      <c r="L55" s="21">
        <v>23248.6</v>
      </c>
      <c r="M55" s="21">
        <v>25122.19</v>
      </c>
      <c r="N55" s="21">
        <v>25082.97</v>
      </c>
      <c r="O55" s="21">
        <v>26869.39</v>
      </c>
      <c r="P55" s="21">
        <v>32248.3</v>
      </c>
      <c r="Q55" s="21">
        <v>40962.85</v>
      </c>
      <c r="R55" s="21">
        <v>46544.58</v>
      </c>
      <c r="S55" s="21">
        <v>57848.82</v>
      </c>
      <c r="T55" s="21">
        <v>74520.59</v>
      </c>
      <c r="U55" s="21">
        <v>88471.62</v>
      </c>
      <c r="V55" s="21">
        <v>73899.25</v>
      </c>
      <c r="W55" s="21">
        <v>108400.4</v>
      </c>
      <c r="X55" s="21">
        <v>116246.3</v>
      </c>
      <c r="Y55" s="21">
        <v>112529.5</v>
      </c>
      <c r="Z55" s="21">
        <v>116781.3</v>
      </c>
      <c r="AA55" s="21">
        <v>128589.8</v>
      </c>
      <c r="AB55" s="21">
        <v>110098.7</v>
      </c>
      <c r="AC55" s="21">
        <v>109381.8</v>
      </c>
      <c r="AD55" s="21">
        <v>110264.3</v>
      </c>
      <c r="AE55" s="21">
        <v>114863.7</v>
      </c>
    </row>
    <row r="56" spans="1:31" x14ac:dyDescent="0.4">
      <c r="A56" s="11">
        <v>1</v>
      </c>
      <c r="B56" s="26" t="s">
        <v>49</v>
      </c>
      <c r="C56" s="27">
        <v>2183602.5700299996</v>
      </c>
      <c r="D56" s="27">
        <v>2502792.8556600004</v>
      </c>
      <c r="E56" s="27">
        <v>3124205.9772100006</v>
      </c>
      <c r="F56" s="27">
        <v>3367245.0258499989</v>
      </c>
      <c r="G56" s="27">
        <v>3994786.6838800008</v>
      </c>
      <c r="H56" s="27">
        <v>4788930.7679399997</v>
      </c>
      <c r="I56" s="27">
        <v>4963785.108839998</v>
      </c>
      <c r="J56" s="27">
        <v>5039455.1863100007</v>
      </c>
      <c r="K56" s="27">
        <v>5620700.0808400027</v>
      </c>
      <c r="L56" s="27">
        <v>5327270.9602600029</v>
      </c>
      <c r="M56" s="27">
        <v>6022348.874760001</v>
      </c>
      <c r="N56" s="27">
        <v>6025685.8557400014</v>
      </c>
      <c r="O56" s="27">
        <v>6435837.1249099988</v>
      </c>
      <c r="P56" s="27">
        <v>7719940.5694900025</v>
      </c>
      <c r="Q56" s="27">
        <v>10052289.742830006</v>
      </c>
      <c r="R56" s="27">
        <v>11687287.651989995</v>
      </c>
      <c r="S56" s="27">
        <v>14551137.549890002</v>
      </c>
      <c r="T56" s="27">
        <v>18599621.620910004</v>
      </c>
      <c r="U56" s="27">
        <v>20489618.255429998</v>
      </c>
      <c r="V56" s="27">
        <v>17075348.451209996</v>
      </c>
      <c r="W56" s="27">
        <v>25387097.295490004</v>
      </c>
      <c r="X56" s="27">
        <v>27453314.268309996</v>
      </c>
      <c r="Y56" s="27">
        <v>26622457.240649998</v>
      </c>
      <c r="Z56" s="27">
        <v>27562648.462200023</v>
      </c>
      <c r="AA56" s="27">
        <v>30701327.906489987</v>
      </c>
      <c r="AB56" s="27">
        <v>27609987.541859988</v>
      </c>
      <c r="AC56" s="27">
        <v>27060736.965329997</v>
      </c>
      <c r="AD56" s="27">
        <v>28554406.678720005</v>
      </c>
      <c r="AE56" s="27">
        <v>29719494.248519998</v>
      </c>
    </row>
    <row r="57" spans="1:31" outlineLevel="1" x14ac:dyDescent="0.4">
      <c r="A57" s="11">
        <v>2</v>
      </c>
      <c r="B57" s="22" t="s">
        <v>50</v>
      </c>
      <c r="C57" s="23">
        <v>22866.364220000003</v>
      </c>
      <c r="D57" s="23">
        <v>25703.186210000003</v>
      </c>
      <c r="E57" s="23">
        <v>32901.732179999999</v>
      </c>
      <c r="F57" s="23">
        <v>31976.679489999999</v>
      </c>
      <c r="G57" s="23">
        <v>37408.023620000007</v>
      </c>
      <c r="H57" s="23">
        <v>45668.075130000005</v>
      </c>
      <c r="I57" s="23">
        <v>51056.747040000002</v>
      </c>
      <c r="J57" s="23">
        <v>52604.90342000001</v>
      </c>
      <c r="K57" s="23">
        <v>55681.824549999998</v>
      </c>
      <c r="L57" s="23">
        <v>51539.650620000008</v>
      </c>
      <c r="M57" s="23">
        <v>58201.770539999998</v>
      </c>
      <c r="N57" s="23">
        <v>60932.051739999988</v>
      </c>
      <c r="O57" s="23">
        <v>64570.769830000005</v>
      </c>
      <c r="P57" s="23">
        <v>77025.789560000005</v>
      </c>
      <c r="Q57" s="23">
        <v>95154.845089999988</v>
      </c>
      <c r="R57" s="23">
        <v>115335.99023000001</v>
      </c>
      <c r="S57" s="23">
        <v>142175.52863000002</v>
      </c>
      <c r="T57" s="23">
        <v>193461.58173999999</v>
      </c>
      <c r="U57" s="23">
        <v>221282.80542000008</v>
      </c>
      <c r="V57" s="23">
        <v>179905.49545999992</v>
      </c>
      <c r="W57" s="23">
        <v>257004.48267</v>
      </c>
      <c r="X57" s="23">
        <v>287400.30599000002</v>
      </c>
      <c r="Y57" s="23">
        <v>272673.39295999997</v>
      </c>
      <c r="Z57" s="23">
        <v>288352.13460000005</v>
      </c>
      <c r="AA57" s="23">
        <v>316948.42648999993</v>
      </c>
      <c r="AB57" s="23">
        <v>262527.68030000001</v>
      </c>
      <c r="AC57" s="23">
        <v>263794.87525999994</v>
      </c>
      <c r="AD57" s="23">
        <v>274522.74492999993</v>
      </c>
      <c r="AE57" s="23">
        <v>286673.42561999988</v>
      </c>
    </row>
    <row r="58" spans="1:31" outlineLevel="2" collapsed="1" x14ac:dyDescent="0.4">
      <c r="A58" s="11">
        <v>3</v>
      </c>
      <c r="B58" s="18" t="s">
        <v>51</v>
      </c>
      <c r="C58" s="19">
        <v>4447.8620000000001</v>
      </c>
      <c r="D58" s="19">
        <v>4773.3672000000006</v>
      </c>
      <c r="E58" s="19">
        <v>5499.1193000000003</v>
      </c>
      <c r="F58" s="19">
        <v>4857.3675999999996</v>
      </c>
      <c r="G58" s="19">
        <v>5552.8843000000006</v>
      </c>
      <c r="H58" s="19">
        <v>7059.9598000000005</v>
      </c>
      <c r="I58" s="19">
        <v>8046.0208000000011</v>
      </c>
      <c r="J58" s="19">
        <v>7880.8109999999997</v>
      </c>
      <c r="K58" s="19">
        <v>8183.3943999999992</v>
      </c>
      <c r="L58" s="19">
        <v>7968.9570000000012</v>
      </c>
      <c r="M58" s="19">
        <v>9308.3834999999999</v>
      </c>
      <c r="N58" s="19">
        <v>9840.1898999999994</v>
      </c>
      <c r="O58" s="19">
        <v>10948.545</v>
      </c>
      <c r="P58" s="19">
        <v>13669.6039</v>
      </c>
      <c r="Q58" s="19">
        <v>18094.613000000001</v>
      </c>
      <c r="R58" s="19">
        <v>21402.673000000003</v>
      </c>
      <c r="S58" s="19">
        <v>27880.476400000003</v>
      </c>
      <c r="T58" s="19">
        <v>38711.792999999998</v>
      </c>
      <c r="U58" s="19">
        <v>42774.016389999997</v>
      </c>
      <c r="V58" s="19">
        <v>33644.994839999999</v>
      </c>
      <c r="W58" s="19">
        <v>48992.572769999999</v>
      </c>
      <c r="X58" s="19">
        <v>53805.362509999999</v>
      </c>
      <c r="Y58" s="19">
        <v>50861.847900000008</v>
      </c>
      <c r="Z58" s="19">
        <v>51878.113850000002</v>
      </c>
      <c r="AA58" s="19">
        <v>56491.09592</v>
      </c>
      <c r="AB58" s="19">
        <v>45244.900779999996</v>
      </c>
      <c r="AC58" s="19">
        <v>45286.336000000003</v>
      </c>
      <c r="AD58" s="19">
        <v>47511.368419999999</v>
      </c>
      <c r="AE58" s="19">
        <v>50047.845289999997</v>
      </c>
    </row>
    <row r="59" spans="1:31" hidden="1" outlineLevel="3" x14ac:dyDescent="0.4">
      <c r="A59" s="11">
        <v>4</v>
      </c>
      <c r="B59" s="20" t="s">
        <v>52</v>
      </c>
      <c r="C59" s="21">
        <v>565.47879999999998</v>
      </c>
      <c r="D59" s="21">
        <v>614.86630000000002</v>
      </c>
      <c r="E59" s="21">
        <v>723.43830000000003</v>
      </c>
      <c r="F59" s="21">
        <v>630.91690000000006</v>
      </c>
      <c r="G59" s="21">
        <v>857.12339999999995</v>
      </c>
      <c r="H59" s="21">
        <v>1187.864</v>
      </c>
      <c r="I59" s="21">
        <v>1290.0440000000001</v>
      </c>
      <c r="J59" s="21">
        <v>1278.585</v>
      </c>
      <c r="K59" s="21">
        <v>1381.998</v>
      </c>
      <c r="L59" s="21">
        <v>1388.424</v>
      </c>
      <c r="M59" s="21">
        <v>1814.288</v>
      </c>
      <c r="N59" s="21">
        <v>1758.347</v>
      </c>
      <c r="O59" s="21">
        <v>1998.4670000000001</v>
      </c>
      <c r="P59" s="21">
        <v>2453.683</v>
      </c>
      <c r="Q59" s="21">
        <v>3329.085</v>
      </c>
      <c r="R59" s="21">
        <v>4039.57</v>
      </c>
      <c r="S59" s="21">
        <v>5246.4350000000004</v>
      </c>
      <c r="T59" s="21">
        <v>7320.3509999999997</v>
      </c>
      <c r="U59" s="21">
        <v>9399.5920000000006</v>
      </c>
      <c r="V59" s="21">
        <v>7185.41</v>
      </c>
      <c r="W59" s="21">
        <v>10143.959999999999</v>
      </c>
      <c r="X59" s="21">
        <v>11123.63</v>
      </c>
      <c r="Y59" s="21">
        <v>10492.16</v>
      </c>
      <c r="Z59" s="21">
        <v>10757.72</v>
      </c>
      <c r="AA59" s="21">
        <v>11400.18</v>
      </c>
      <c r="AB59" s="21">
        <v>9248.1229999999996</v>
      </c>
      <c r="AC59" s="21">
        <v>9903.2180000000008</v>
      </c>
      <c r="AD59" s="21">
        <v>10187.4</v>
      </c>
      <c r="AE59" s="21">
        <v>10650.58</v>
      </c>
    </row>
    <row r="60" spans="1:31" hidden="1" outlineLevel="3" x14ac:dyDescent="0.4">
      <c r="A60" s="11">
        <v>4</v>
      </c>
      <c r="B60" s="20" t="s">
        <v>53</v>
      </c>
      <c r="C60" s="21">
        <v>722.8827</v>
      </c>
      <c r="D60" s="21">
        <v>898.08600000000001</v>
      </c>
      <c r="E60" s="21">
        <v>1196.2380000000001</v>
      </c>
      <c r="F60" s="21">
        <v>1142.076</v>
      </c>
      <c r="G60" s="21">
        <v>1304.769</v>
      </c>
      <c r="H60" s="21">
        <v>1816.7249999999999</v>
      </c>
      <c r="I60" s="21">
        <v>2279.9079999999999</v>
      </c>
      <c r="J60" s="21">
        <v>2248.261</v>
      </c>
      <c r="K60" s="21">
        <v>2123.2109999999998</v>
      </c>
      <c r="L60" s="21">
        <v>2006.596</v>
      </c>
      <c r="M60" s="21">
        <v>2366.8649999999998</v>
      </c>
      <c r="N60" s="21">
        <v>2572.9870000000001</v>
      </c>
      <c r="O60" s="21">
        <v>2750.9169999999999</v>
      </c>
      <c r="P60" s="21">
        <v>3806.723</v>
      </c>
      <c r="Q60" s="21">
        <v>5402.5290000000005</v>
      </c>
      <c r="R60" s="21">
        <v>6511.1989999999996</v>
      </c>
      <c r="S60" s="21">
        <v>8821.27</v>
      </c>
      <c r="T60" s="21">
        <v>12504.29</v>
      </c>
      <c r="U60" s="21">
        <v>12312.27</v>
      </c>
      <c r="V60" s="21">
        <v>9870.2379999999994</v>
      </c>
      <c r="W60" s="21">
        <v>14207.21</v>
      </c>
      <c r="X60" s="21">
        <v>15564.04</v>
      </c>
      <c r="Y60" s="21">
        <v>15027.1</v>
      </c>
      <c r="Z60" s="21">
        <v>15629.26</v>
      </c>
      <c r="AA60" s="21">
        <v>17500.79</v>
      </c>
      <c r="AB60" s="21">
        <v>13579.53</v>
      </c>
      <c r="AC60" s="21">
        <v>11648.71</v>
      </c>
      <c r="AD60" s="21">
        <v>12716.9</v>
      </c>
      <c r="AE60" s="21">
        <v>13927.81</v>
      </c>
    </row>
    <row r="61" spans="1:31" hidden="1" outlineLevel="3" x14ac:dyDescent="0.4">
      <c r="A61" s="11">
        <v>4</v>
      </c>
      <c r="B61" s="20" t="s">
        <v>189</v>
      </c>
      <c r="C61" s="21">
        <v>504.34699999999998</v>
      </c>
      <c r="D61" s="21">
        <v>537.65269999999998</v>
      </c>
      <c r="E61" s="21">
        <v>619.71590000000003</v>
      </c>
      <c r="F61" s="21">
        <v>567.98810000000003</v>
      </c>
      <c r="G61" s="21">
        <v>582.61879999999996</v>
      </c>
      <c r="H61" s="21">
        <v>672.79499999999996</v>
      </c>
      <c r="I61" s="21">
        <v>749.91510000000005</v>
      </c>
      <c r="J61" s="21">
        <v>604.01409999999998</v>
      </c>
      <c r="K61" s="21">
        <v>588.21870000000001</v>
      </c>
      <c r="L61" s="21">
        <v>569.29880000000003</v>
      </c>
      <c r="M61" s="21">
        <v>723.89790000000005</v>
      </c>
      <c r="N61" s="21">
        <v>797.82780000000002</v>
      </c>
      <c r="O61" s="21">
        <v>1202.046</v>
      </c>
      <c r="P61" s="21">
        <v>1891.039</v>
      </c>
      <c r="Q61" s="21">
        <v>2698.6390000000001</v>
      </c>
      <c r="R61" s="21">
        <v>3281.3440000000001</v>
      </c>
      <c r="S61" s="21">
        <v>4090.1309999999999</v>
      </c>
      <c r="T61" s="21">
        <v>5677.9470000000001</v>
      </c>
      <c r="U61" s="21">
        <v>6412.04</v>
      </c>
      <c r="V61" s="21">
        <v>5306.8440000000001</v>
      </c>
      <c r="W61" s="21">
        <v>7637.8580000000002</v>
      </c>
      <c r="X61" s="21">
        <v>6497.5860000000002</v>
      </c>
      <c r="Y61" s="21">
        <v>5395.1880000000001</v>
      </c>
      <c r="Z61" s="21">
        <v>5010.5169999999998</v>
      </c>
      <c r="AA61" s="21">
        <v>5254.0680000000002</v>
      </c>
      <c r="AB61" s="21">
        <v>4122.3159999999998</v>
      </c>
      <c r="AC61" s="21">
        <v>4891.4949999999999</v>
      </c>
      <c r="AD61" s="21">
        <v>4792.5959999999995</v>
      </c>
      <c r="AE61" s="21">
        <v>4531.6130000000003</v>
      </c>
    </row>
    <row r="62" spans="1:31" hidden="1" outlineLevel="3" x14ac:dyDescent="0.4">
      <c r="A62" s="11">
        <v>4</v>
      </c>
      <c r="B62" s="20" t="s">
        <v>54</v>
      </c>
      <c r="C62" s="21">
        <v>1326.5450000000001</v>
      </c>
      <c r="D62" s="21">
        <v>1270.6400000000001</v>
      </c>
      <c r="E62" s="21">
        <v>1307.248</v>
      </c>
      <c r="F62" s="21">
        <v>973.87720000000002</v>
      </c>
      <c r="G62" s="21">
        <v>1079.778</v>
      </c>
      <c r="H62" s="21">
        <v>1400.662</v>
      </c>
      <c r="I62" s="21">
        <v>1650.5239999999999</v>
      </c>
      <c r="J62" s="21">
        <v>1738.857</v>
      </c>
      <c r="K62" s="21">
        <v>2057.1570000000002</v>
      </c>
      <c r="L62" s="21">
        <v>2054.1680000000001</v>
      </c>
      <c r="M62" s="21">
        <v>2304.9499999999998</v>
      </c>
      <c r="N62" s="21">
        <v>2438.3969999999999</v>
      </c>
      <c r="O62" s="21">
        <v>2602.1849999999999</v>
      </c>
      <c r="P62" s="21">
        <v>2786.7109999999998</v>
      </c>
      <c r="Q62" s="21">
        <v>3271.1489999999999</v>
      </c>
      <c r="R62" s="21">
        <v>3874.08</v>
      </c>
      <c r="S62" s="21">
        <v>4937.7169999999996</v>
      </c>
      <c r="T62" s="21">
        <v>6692.9840000000004</v>
      </c>
      <c r="U62" s="21">
        <v>8152.5029999999997</v>
      </c>
      <c r="V62" s="21">
        <v>5943.24</v>
      </c>
      <c r="W62" s="21">
        <v>9449.8729999999996</v>
      </c>
      <c r="X62" s="21">
        <v>12896.93</v>
      </c>
      <c r="Y62" s="21">
        <v>12499.62</v>
      </c>
      <c r="Z62" s="21">
        <v>12660.58</v>
      </c>
      <c r="AA62" s="21">
        <v>13815.64</v>
      </c>
      <c r="AB62" s="21">
        <v>11318.15</v>
      </c>
      <c r="AC62" s="21">
        <v>11749.67</v>
      </c>
      <c r="AD62" s="21">
        <v>12495.3</v>
      </c>
      <c r="AE62" s="21">
        <v>13043.15</v>
      </c>
    </row>
    <row r="63" spans="1:31" hidden="1" outlineLevel="3" x14ac:dyDescent="0.4">
      <c r="A63" s="11">
        <v>4</v>
      </c>
      <c r="B63" s="20" t="s">
        <v>190</v>
      </c>
      <c r="C63" s="21">
        <v>457.88589999999999</v>
      </c>
      <c r="D63" s="21">
        <v>507.95909999999998</v>
      </c>
      <c r="E63" s="21">
        <v>557.74670000000003</v>
      </c>
      <c r="F63" s="21">
        <v>482.90559999999999</v>
      </c>
      <c r="G63" s="21">
        <v>519.40459999999996</v>
      </c>
      <c r="H63" s="21">
        <v>572.15340000000003</v>
      </c>
      <c r="I63" s="21">
        <v>570.87059999999997</v>
      </c>
      <c r="J63" s="21">
        <v>471.88499999999999</v>
      </c>
      <c r="K63" s="21">
        <v>390.43650000000002</v>
      </c>
      <c r="L63" s="21">
        <v>373.66699999999997</v>
      </c>
      <c r="M63" s="21">
        <v>368.87509999999997</v>
      </c>
      <c r="N63" s="21">
        <v>427.98149999999998</v>
      </c>
      <c r="O63" s="21">
        <v>443.61520000000002</v>
      </c>
      <c r="P63" s="21">
        <v>464.98450000000003</v>
      </c>
      <c r="Q63" s="21">
        <v>515.70180000000005</v>
      </c>
      <c r="R63" s="21">
        <v>510.43369999999999</v>
      </c>
      <c r="S63" s="21">
        <v>466.452</v>
      </c>
      <c r="T63" s="21">
        <v>588.0213</v>
      </c>
      <c r="U63" s="21">
        <v>71.953320000000005</v>
      </c>
      <c r="V63" s="21">
        <v>63.365630000000003</v>
      </c>
      <c r="W63" s="21">
        <v>111.76860000000001</v>
      </c>
      <c r="X63" s="21">
        <v>115.8023</v>
      </c>
      <c r="Y63" s="21">
        <v>110.4234</v>
      </c>
      <c r="Z63" s="21">
        <v>121.5796</v>
      </c>
      <c r="AA63" s="21">
        <v>142.0127</v>
      </c>
      <c r="AB63" s="21">
        <v>99.372140000000002</v>
      </c>
      <c r="AC63" s="21">
        <v>119.48260000000001</v>
      </c>
      <c r="AD63" s="21">
        <v>127.72490000000001</v>
      </c>
      <c r="AE63" s="21">
        <v>115.0046</v>
      </c>
    </row>
    <row r="64" spans="1:31" hidden="1" outlineLevel="3" x14ac:dyDescent="0.4">
      <c r="A64" s="11">
        <v>4</v>
      </c>
      <c r="B64" s="20" t="s">
        <v>55</v>
      </c>
      <c r="C64" s="21">
        <v>325.82900000000001</v>
      </c>
      <c r="D64" s="21">
        <v>332.29790000000003</v>
      </c>
      <c r="E64" s="21">
        <v>303.91050000000001</v>
      </c>
      <c r="F64" s="21">
        <v>282.31439999999998</v>
      </c>
      <c r="G64" s="21">
        <v>281.02440000000001</v>
      </c>
      <c r="H64" s="21">
        <v>296.0324</v>
      </c>
      <c r="I64" s="21">
        <v>305.3741</v>
      </c>
      <c r="J64" s="21">
        <v>286.60789999999997</v>
      </c>
      <c r="K64" s="21">
        <v>249.27619999999999</v>
      </c>
      <c r="L64" s="21">
        <v>239.7362</v>
      </c>
      <c r="M64" s="21">
        <v>253.0335</v>
      </c>
      <c r="N64" s="21">
        <v>278.89260000000002</v>
      </c>
      <c r="O64" s="21">
        <v>288.91079999999999</v>
      </c>
      <c r="P64" s="21">
        <v>298.8614</v>
      </c>
      <c r="Q64" s="21">
        <v>323.40719999999999</v>
      </c>
      <c r="R64" s="21">
        <v>349.98329999999999</v>
      </c>
      <c r="S64" s="21">
        <v>410.45740000000001</v>
      </c>
      <c r="T64" s="21">
        <v>510.66070000000002</v>
      </c>
      <c r="U64" s="21">
        <v>25.734069999999999</v>
      </c>
      <c r="V64" s="21">
        <v>21.628209999999999</v>
      </c>
      <c r="W64" s="21">
        <v>28.879169999999998</v>
      </c>
      <c r="X64" s="21">
        <v>29.549209999999999</v>
      </c>
      <c r="Y64" s="21">
        <v>34.8675</v>
      </c>
      <c r="Z64" s="21">
        <v>36.388249999999999</v>
      </c>
      <c r="AA64" s="21">
        <v>44.365220000000001</v>
      </c>
      <c r="AB64" s="21">
        <v>31.210640000000001</v>
      </c>
      <c r="AC64" s="21">
        <v>29.485399999999998</v>
      </c>
      <c r="AD64" s="21">
        <v>31.450520000000001</v>
      </c>
      <c r="AE64" s="21">
        <v>32.614690000000003</v>
      </c>
    </row>
    <row r="65" spans="1:31" hidden="1" outlineLevel="3" x14ac:dyDescent="0.4">
      <c r="A65" s="11">
        <v>4</v>
      </c>
      <c r="B65" s="20" t="s">
        <v>56</v>
      </c>
      <c r="C65" s="21">
        <v>544.89359999999999</v>
      </c>
      <c r="D65" s="21">
        <v>611.86519999999996</v>
      </c>
      <c r="E65" s="21">
        <v>790.82190000000003</v>
      </c>
      <c r="F65" s="21">
        <v>777.2894</v>
      </c>
      <c r="G65" s="21">
        <v>928.16610000000003</v>
      </c>
      <c r="H65" s="21">
        <v>1113.7280000000001</v>
      </c>
      <c r="I65" s="21">
        <v>1199.385</v>
      </c>
      <c r="J65" s="21">
        <v>1252.6010000000001</v>
      </c>
      <c r="K65" s="21">
        <v>1393.097</v>
      </c>
      <c r="L65" s="21">
        <v>1337.067</v>
      </c>
      <c r="M65" s="21">
        <v>1476.4739999999999</v>
      </c>
      <c r="N65" s="21">
        <v>1565.7570000000001</v>
      </c>
      <c r="O65" s="21">
        <v>1662.404</v>
      </c>
      <c r="P65" s="21">
        <v>1967.6020000000001</v>
      </c>
      <c r="Q65" s="21">
        <v>2554.1019999999999</v>
      </c>
      <c r="R65" s="21">
        <v>2836.0630000000001</v>
      </c>
      <c r="S65" s="21">
        <v>3908.0140000000001</v>
      </c>
      <c r="T65" s="21">
        <v>5417.5389999999998</v>
      </c>
      <c r="U65" s="21">
        <v>6399.924</v>
      </c>
      <c r="V65" s="21">
        <v>5254.2690000000002</v>
      </c>
      <c r="W65" s="21">
        <v>7413.0240000000003</v>
      </c>
      <c r="X65" s="21">
        <v>7577.8249999999998</v>
      </c>
      <c r="Y65" s="21">
        <v>7302.4889999999996</v>
      </c>
      <c r="Z65" s="21">
        <v>7662.0690000000004</v>
      </c>
      <c r="AA65" s="21">
        <v>8334.0400000000009</v>
      </c>
      <c r="AB65" s="21">
        <v>6846.1989999999996</v>
      </c>
      <c r="AC65" s="21">
        <v>6944.2749999999996</v>
      </c>
      <c r="AD65" s="21">
        <v>7159.9970000000003</v>
      </c>
      <c r="AE65" s="21">
        <v>7747.0730000000003</v>
      </c>
    </row>
    <row r="66" spans="1:31" outlineLevel="2" collapsed="1" x14ac:dyDescent="0.4">
      <c r="A66" s="11">
        <v>3</v>
      </c>
      <c r="B66" s="18" t="s">
        <v>57</v>
      </c>
      <c r="C66" s="19">
        <v>18418.502219999998</v>
      </c>
      <c r="D66" s="19">
        <v>20929.819010000007</v>
      </c>
      <c r="E66" s="19">
        <v>27402.612880000001</v>
      </c>
      <c r="F66" s="19">
        <v>27119.311890000001</v>
      </c>
      <c r="G66" s="19">
        <v>31855.139320000002</v>
      </c>
      <c r="H66" s="19">
        <v>38608.115330000008</v>
      </c>
      <c r="I66" s="19">
        <v>43010.726239999996</v>
      </c>
      <c r="J66" s="19">
        <v>44724.092419999994</v>
      </c>
      <c r="K66" s="19">
        <v>47498.430149999993</v>
      </c>
      <c r="L66" s="19">
        <v>43570.693620000005</v>
      </c>
      <c r="M66" s="19">
        <v>48893.387039999994</v>
      </c>
      <c r="N66" s="19">
        <v>51091.861839999998</v>
      </c>
      <c r="O66" s="19">
        <v>53622.224829999999</v>
      </c>
      <c r="P66" s="19">
        <v>63356.185660000003</v>
      </c>
      <c r="Q66" s="19">
        <v>77060.232090000005</v>
      </c>
      <c r="R66" s="19">
        <v>93933.317230000015</v>
      </c>
      <c r="S66" s="19">
        <v>114295.05223000003</v>
      </c>
      <c r="T66" s="19">
        <v>154749.78874000002</v>
      </c>
      <c r="U66" s="19">
        <v>178508.78903000004</v>
      </c>
      <c r="V66" s="19">
        <v>146260.50061999995</v>
      </c>
      <c r="W66" s="19">
        <v>208011.90989999997</v>
      </c>
      <c r="X66" s="19">
        <v>233594.94348000005</v>
      </c>
      <c r="Y66" s="19">
        <v>221811.54506</v>
      </c>
      <c r="Z66" s="19">
        <v>236474.02075</v>
      </c>
      <c r="AA66" s="19">
        <v>260457.33056999999</v>
      </c>
      <c r="AB66" s="19">
        <v>217282.77951999998</v>
      </c>
      <c r="AC66" s="19">
        <v>218508.53925999999</v>
      </c>
      <c r="AD66" s="19">
        <v>227011.37650999997</v>
      </c>
      <c r="AE66" s="19">
        <v>236625.58033000003</v>
      </c>
    </row>
    <row r="67" spans="1:31" hidden="1" outlineLevel="3" x14ac:dyDescent="0.4">
      <c r="A67" s="11">
        <v>4</v>
      </c>
      <c r="B67" s="20" t="s">
        <v>58</v>
      </c>
      <c r="C67" s="21">
        <v>51.810650000000003</v>
      </c>
      <c r="D67" s="21">
        <v>55.966799999999999</v>
      </c>
      <c r="E67" s="21">
        <v>61.06391</v>
      </c>
      <c r="F67" s="21">
        <v>61.98668</v>
      </c>
      <c r="G67" s="21">
        <v>80.346299999999999</v>
      </c>
      <c r="H67" s="21">
        <v>93.697969999999998</v>
      </c>
      <c r="I67" s="21">
        <v>90.76482</v>
      </c>
      <c r="J67" s="21">
        <v>97.937880000000007</v>
      </c>
      <c r="K67" s="21">
        <v>93.559010000000001</v>
      </c>
      <c r="L67" s="21">
        <v>94.635760000000005</v>
      </c>
      <c r="M67" s="21">
        <v>103.8511</v>
      </c>
      <c r="N67" s="21">
        <v>106.3304</v>
      </c>
      <c r="O67" s="21">
        <v>113.81399999999999</v>
      </c>
      <c r="P67" s="21">
        <v>121.39619999999999</v>
      </c>
      <c r="Q67" s="21">
        <v>119.0552</v>
      </c>
      <c r="R67" s="21">
        <v>136.1978</v>
      </c>
      <c r="S67" s="21">
        <v>155.55629999999999</v>
      </c>
      <c r="T67" s="21">
        <v>210.77520000000001</v>
      </c>
      <c r="U67" s="21">
        <v>249.30459999999999</v>
      </c>
      <c r="V67" s="21">
        <v>200.51179999999999</v>
      </c>
      <c r="W67" s="21">
        <v>302.39819999999997</v>
      </c>
      <c r="X67" s="21">
        <v>328.02109999999999</v>
      </c>
      <c r="Y67" s="21">
        <v>316.2013</v>
      </c>
      <c r="Z67" s="21">
        <v>425.33690000000001</v>
      </c>
      <c r="AA67" s="21">
        <v>472.6028</v>
      </c>
      <c r="AB67" s="21">
        <v>349.68529999999998</v>
      </c>
      <c r="AC67" s="21">
        <v>393.28140000000002</v>
      </c>
      <c r="AD67" s="21">
        <v>522.90989999999999</v>
      </c>
      <c r="AE67" s="21">
        <v>704.57690000000002</v>
      </c>
    </row>
    <row r="68" spans="1:31" hidden="1" outlineLevel="3" x14ac:dyDescent="0.4">
      <c r="A68" s="11">
        <v>4</v>
      </c>
      <c r="B68" s="20" t="s">
        <v>59</v>
      </c>
      <c r="C68" s="21">
        <v>86.813850000000002</v>
      </c>
      <c r="D68" s="21">
        <v>85.547200000000004</v>
      </c>
      <c r="E68" s="21">
        <v>88.063220000000001</v>
      </c>
      <c r="F68" s="21">
        <v>76.790390000000002</v>
      </c>
      <c r="G68" s="21">
        <v>88.172719999999998</v>
      </c>
      <c r="H68" s="21">
        <v>97.891180000000006</v>
      </c>
      <c r="I68" s="21">
        <v>102.78789999999999</v>
      </c>
      <c r="J68" s="21">
        <v>93.005480000000006</v>
      </c>
      <c r="K68" s="21">
        <v>70.165850000000006</v>
      </c>
      <c r="L68" s="21">
        <v>63.209220000000002</v>
      </c>
      <c r="M68" s="21">
        <v>60.35913</v>
      </c>
      <c r="N68" s="21">
        <v>67.831680000000006</v>
      </c>
      <c r="O68" s="21">
        <v>70.745480000000001</v>
      </c>
      <c r="P68" s="21">
        <v>91.550330000000002</v>
      </c>
      <c r="Q68" s="21">
        <v>118.0274</v>
      </c>
      <c r="R68" s="21">
        <v>130.10910000000001</v>
      </c>
      <c r="S68" s="21">
        <v>174.67400000000001</v>
      </c>
      <c r="T68" s="21">
        <v>258.41899999999998</v>
      </c>
      <c r="U68" s="21">
        <v>321.33330000000001</v>
      </c>
      <c r="V68" s="21">
        <v>326.27159999999998</v>
      </c>
      <c r="W68" s="21">
        <v>484.89260000000002</v>
      </c>
      <c r="X68" s="21">
        <v>553.83219999999994</v>
      </c>
      <c r="Y68" s="21">
        <v>523.23209999999995</v>
      </c>
      <c r="Z68" s="21">
        <v>554.28620000000001</v>
      </c>
      <c r="AA68" s="21">
        <v>620.32799999999997</v>
      </c>
      <c r="AB68" s="21">
        <v>459.52710000000002</v>
      </c>
      <c r="AC68" s="21">
        <v>528.18209999999999</v>
      </c>
      <c r="AD68" s="21">
        <v>615.54499999999996</v>
      </c>
      <c r="AE68" s="21">
        <v>751.19439999999997</v>
      </c>
    </row>
    <row r="69" spans="1:31" hidden="1" outlineLevel="3" x14ac:dyDescent="0.4">
      <c r="A69" s="11">
        <v>4</v>
      </c>
      <c r="B69" s="20" t="s">
        <v>60</v>
      </c>
      <c r="C69" s="21">
        <v>78.734309999999994</v>
      </c>
      <c r="D69" s="21">
        <v>76.199719999999999</v>
      </c>
      <c r="E69" s="21">
        <v>69.727010000000007</v>
      </c>
      <c r="F69" s="21">
        <v>66.907589999999999</v>
      </c>
      <c r="G69" s="21">
        <v>70.363810000000001</v>
      </c>
      <c r="H69" s="21">
        <v>73.91713</v>
      </c>
      <c r="I69" s="21">
        <v>75.362859999999998</v>
      </c>
      <c r="J69" s="21">
        <v>80.059780000000003</v>
      </c>
      <c r="K69" s="21">
        <v>62.129370000000002</v>
      </c>
      <c r="L69" s="21">
        <v>61.564709999999998</v>
      </c>
      <c r="M69" s="21">
        <v>72.494690000000006</v>
      </c>
      <c r="N69" s="21">
        <v>64.706400000000002</v>
      </c>
      <c r="O69" s="21">
        <v>73.712270000000004</v>
      </c>
      <c r="P69" s="21">
        <v>73.333870000000005</v>
      </c>
      <c r="Q69" s="21">
        <v>93.802940000000007</v>
      </c>
      <c r="R69" s="21">
        <v>105.3373</v>
      </c>
      <c r="S69" s="21">
        <v>135.09520000000001</v>
      </c>
      <c r="T69" s="21">
        <v>200.62119999999999</v>
      </c>
      <c r="U69" s="21">
        <v>248.12020000000001</v>
      </c>
      <c r="V69" s="21">
        <v>189.5001</v>
      </c>
      <c r="W69" s="21">
        <v>325.15179999999998</v>
      </c>
      <c r="X69" s="21">
        <v>378.32639999999998</v>
      </c>
      <c r="Y69" s="21">
        <v>358.99959999999999</v>
      </c>
      <c r="Z69" s="21">
        <v>393.44929999999999</v>
      </c>
      <c r="AA69" s="21">
        <v>440.44110000000001</v>
      </c>
      <c r="AB69" s="21">
        <v>319.1662</v>
      </c>
      <c r="AC69" s="21">
        <v>366.55680000000001</v>
      </c>
      <c r="AD69" s="21">
        <v>375.11619999999999</v>
      </c>
      <c r="AE69" s="21">
        <v>407.37360000000001</v>
      </c>
    </row>
    <row r="70" spans="1:31" hidden="1" outlineLevel="3" x14ac:dyDescent="0.4">
      <c r="A70" s="11">
        <v>4</v>
      </c>
      <c r="B70" s="20" t="s">
        <v>191</v>
      </c>
      <c r="C70" s="21">
        <v>401.51909999999998</v>
      </c>
      <c r="D70" s="21">
        <v>379.08949999999999</v>
      </c>
      <c r="E70" s="21">
        <v>407.4554</v>
      </c>
      <c r="F70" s="21">
        <v>283.34690000000001</v>
      </c>
      <c r="G70" s="21">
        <v>395.35430000000002</v>
      </c>
      <c r="H70" s="21">
        <v>450.16480000000001</v>
      </c>
      <c r="I70" s="21">
        <v>575.36490000000003</v>
      </c>
      <c r="J70" s="21">
        <v>605.36289999999997</v>
      </c>
      <c r="K70" s="21">
        <v>590.29200000000003</v>
      </c>
      <c r="L70" s="21">
        <v>506.96420000000001</v>
      </c>
      <c r="M70" s="21">
        <v>528.67169999999999</v>
      </c>
      <c r="N70" s="21">
        <v>441.28489999999999</v>
      </c>
      <c r="O70" s="21">
        <v>503.6037</v>
      </c>
      <c r="P70" s="21">
        <v>625.87220000000002</v>
      </c>
      <c r="Q70" s="21">
        <v>799.2903</v>
      </c>
      <c r="R70" s="21">
        <v>959.43730000000005</v>
      </c>
      <c r="S70" s="21">
        <v>1223.3789999999999</v>
      </c>
      <c r="T70" s="21">
        <v>1484.1579999999999</v>
      </c>
      <c r="U70" s="21">
        <v>1711.848</v>
      </c>
      <c r="V70" s="21">
        <v>1538.954</v>
      </c>
      <c r="W70" s="21">
        <v>2058.5030000000002</v>
      </c>
      <c r="X70" s="21">
        <v>2062.9029999999998</v>
      </c>
      <c r="Y70" s="21">
        <v>1963.931</v>
      </c>
      <c r="Z70" s="21">
        <v>2093.8209999999999</v>
      </c>
      <c r="AA70" s="21">
        <v>2316.009</v>
      </c>
      <c r="AB70" s="21">
        <v>1842.126</v>
      </c>
      <c r="AC70" s="21">
        <v>1480.8209999999999</v>
      </c>
      <c r="AD70" s="21">
        <v>1708.1010000000001</v>
      </c>
      <c r="AE70" s="21">
        <v>1880.1510000000001</v>
      </c>
    </row>
    <row r="71" spans="1:31" hidden="1" outlineLevel="3" x14ac:dyDescent="0.4">
      <c r="A71" s="11">
        <v>4</v>
      </c>
      <c r="B71" s="20" t="s">
        <v>61</v>
      </c>
      <c r="C71" s="21">
        <v>65.512050000000002</v>
      </c>
      <c r="D71" s="21">
        <v>68.736019999999996</v>
      </c>
      <c r="E71" s="21">
        <v>64.897379999999998</v>
      </c>
      <c r="F71" s="21">
        <v>68.557720000000003</v>
      </c>
      <c r="G71" s="21">
        <v>63.931989999999999</v>
      </c>
      <c r="H71" s="21">
        <v>68.129090000000005</v>
      </c>
      <c r="I71" s="21">
        <v>74.081029999999998</v>
      </c>
      <c r="J71" s="21">
        <v>77.701580000000007</v>
      </c>
      <c r="K71" s="21">
        <v>78.522630000000007</v>
      </c>
      <c r="L71" s="21">
        <v>69.739189999999994</v>
      </c>
      <c r="M71" s="21">
        <v>86.994879999999995</v>
      </c>
      <c r="N71" s="21">
        <v>74.365610000000004</v>
      </c>
      <c r="O71" s="21">
        <v>82.828230000000005</v>
      </c>
      <c r="P71" s="21">
        <v>59.679270000000002</v>
      </c>
      <c r="Q71" s="21">
        <v>69.941249999999997</v>
      </c>
      <c r="R71" s="21">
        <v>78.938100000000006</v>
      </c>
      <c r="S71" s="21">
        <v>92.602969999999999</v>
      </c>
      <c r="T71" s="21">
        <v>123.2893</v>
      </c>
      <c r="U71" s="21">
        <v>128.6943</v>
      </c>
      <c r="V71" s="21">
        <v>140.06630000000001</v>
      </c>
      <c r="W71" s="21">
        <v>180.3691</v>
      </c>
      <c r="X71" s="21">
        <v>175.4075</v>
      </c>
      <c r="Y71" s="21">
        <v>168.4684</v>
      </c>
      <c r="Z71" s="21">
        <v>163.09809999999999</v>
      </c>
      <c r="AA71" s="21">
        <v>181.29349999999999</v>
      </c>
      <c r="AB71" s="21">
        <v>132.35890000000001</v>
      </c>
      <c r="AC71" s="21">
        <v>141.7098</v>
      </c>
      <c r="AD71" s="21">
        <v>139.7132</v>
      </c>
      <c r="AE71" s="21">
        <v>157.40360000000001</v>
      </c>
    </row>
    <row r="72" spans="1:31" hidden="1" outlineLevel="3" x14ac:dyDescent="0.4">
      <c r="A72" s="11">
        <v>4</v>
      </c>
      <c r="B72" s="20" t="s">
        <v>62</v>
      </c>
      <c r="C72" s="21">
        <v>131.07329999999999</v>
      </c>
      <c r="D72" s="21">
        <v>142.5848</v>
      </c>
      <c r="E72" s="21">
        <v>178.98500000000001</v>
      </c>
      <c r="F72" s="21">
        <v>187.01939999999999</v>
      </c>
      <c r="G72" s="21">
        <v>234.52780000000001</v>
      </c>
      <c r="H72" s="21">
        <v>266.00409999999999</v>
      </c>
      <c r="I72" s="21">
        <v>288.5034</v>
      </c>
      <c r="J72" s="21">
        <v>303.42849999999999</v>
      </c>
      <c r="K72" s="21">
        <v>365.06310000000002</v>
      </c>
      <c r="L72" s="21">
        <v>354.58460000000002</v>
      </c>
      <c r="M72" s="21">
        <v>544.61829999999998</v>
      </c>
      <c r="N72" s="21">
        <v>523.80100000000004</v>
      </c>
      <c r="O72" s="21">
        <v>526.80550000000005</v>
      </c>
      <c r="P72" s="21">
        <v>573.32069999999999</v>
      </c>
      <c r="Q72" s="21">
        <v>680.6798</v>
      </c>
      <c r="R72" s="21">
        <v>751.00419999999997</v>
      </c>
      <c r="S72" s="21">
        <v>932.38570000000004</v>
      </c>
      <c r="T72" s="21">
        <v>1152.3040000000001</v>
      </c>
      <c r="U72" s="21">
        <v>1326.452</v>
      </c>
      <c r="V72" s="21">
        <v>1286.7180000000001</v>
      </c>
      <c r="W72" s="21">
        <v>1695.078</v>
      </c>
      <c r="X72" s="21">
        <v>2687.1950000000002</v>
      </c>
      <c r="Y72" s="21">
        <v>2679.2919999999999</v>
      </c>
      <c r="Z72" s="21">
        <v>2592.63</v>
      </c>
      <c r="AA72" s="21">
        <v>2839.8649999999998</v>
      </c>
      <c r="AB72" s="21">
        <v>2232.5070000000001</v>
      </c>
      <c r="AC72" s="21">
        <v>2287.828</v>
      </c>
      <c r="AD72" s="21">
        <v>2590.8150000000001</v>
      </c>
      <c r="AE72" s="21">
        <v>3006.924</v>
      </c>
    </row>
    <row r="73" spans="1:31" hidden="1" outlineLevel="3" x14ac:dyDescent="0.4">
      <c r="A73" s="11">
        <v>4</v>
      </c>
      <c r="B73" s="20" t="s">
        <v>63</v>
      </c>
      <c r="C73" s="21">
        <v>98.973309999999998</v>
      </c>
      <c r="D73" s="21">
        <v>88.462350000000001</v>
      </c>
      <c r="E73" s="21">
        <v>101.14919999999999</v>
      </c>
      <c r="F73" s="21">
        <v>95.129900000000006</v>
      </c>
      <c r="G73" s="21">
        <v>97.146360000000001</v>
      </c>
      <c r="H73" s="21">
        <v>109.489</v>
      </c>
      <c r="I73" s="21">
        <v>107.3394</v>
      </c>
      <c r="J73" s="21">
        <v>120.8372</v>
      </c>
      <c r="K73" s="21">
        <v>136.3082</v>
      </c>
      <c r="L73" s="21">
        <v>132.75409999999999</v>
      </c>
      <c r="M73" s="21">
        <v>122.8185</v>
      </c>
      <c r="N73" s="21">
        <v>162.25550000000001</v>
      </c>
      <c r="O73" s="21">
        <v>178.4888</v>
      </c>
      <c r="P73" s="21">
        <v>197.52940000000001</v>
      </c>
      <c r="Q73" s="21">
        <v>245.5496</v>
      </c>
      <c r="R73" s="21">
        <v>328.93400000000003</v>
      </c>
      <c r="S73" s="21">
        <v>488.27499999999998</v>
      </c>
      <c r="T73" s="21">
        <v>504.11900000000003</v>
      </c>
      <c r="U73" s="21">
        <v>645.97329999999999</v>
      </c>
      <c r="V73" s="21">
        <v>419.67140000000001</v>
      </c>
      <c r="W73" s="21">
        <v>789.76880000000006</v>
      </c>
      <c r="X73" s="21">
        <v>927.44590000000005</v>
      </c>
      <c r="Y73" s="21">
        <v>845.72349999999994</v>
      </c>
      <c r="Z73" s="21">
        <v>820.39269999999999</v>
      </c>
      <c r="AA73" s="21">
        <v>908.88729999999998</v>
      </c>
      <c r="AB73" s="21">
        <v>699.37599999999998</v>
      </c>
      <c r="AC73" s="21">
        <v>998.72400000000005</v>
      </c>
      <c r="AD73" s="21">
        <v>1210.597</v>
      </c>
      <c r="AE73" s="21">
        <v>1357.828</v>
      </c>
    </row>
    <row r="74" spans="1:31" hidden="1" outlineLevel="3" x14ac:dyDescent="0.4">
      <c r="A74" s="11">
        <v>4</v>
      </c>
      <c r="B74" s="20" t="s">
        <v>64</v>
      </c>
      <c r="C74" s="21">
        <v>280.43889999999999</v>
      </c>
      <c r="D74" s="21">
        <v>0</v>
      </c>
      <c r="E74" s="21">
        <v>296.37259999999998</v>
      </c>
      <c r="F74" s="21">
        <v>216.6591</v>
      </c>
      <c r="G74" s="21">
        <v>208.89179999999999</v>
      </c>
      <c r="H74" s="21">
        <v>220.2131</v>
      </c>
      <c r="I74" s="21">
        <v>247.6155</v>
      </c>
      <c r="J74" s="21">
        <v>287.27519999999998</v>
      </c>
      <c r="K74" s="21">
        <v>261.12430000000001</v>
      </c>
      <c r="L74" s="21">
        <v>266.31020000000001</v>
      </c>
      <c r="M74" s="21">
        <v>212.98920000000001</v>
      </c>
      <c r="N74" s="21">
        <v>194.83629999999999</v>
      </c>
      <c r="O74" s="21">
        <v>193.94200000000001</v>
      </c>
      <c r="P74" s="21">
        <v>278.96890000000002</v>
      </c>
      <c r="Q74" s="21">
        <v>367.19990000000001</v>
      </c>
      <c r="R74" s="21">
        <v>431.92419999999998</v>
      </c>
      <c r="S74" s="21">
        <v>581.54849999999999</v>
      </c>
      <c r="T74" s="21">
        <v>790.60450000000003</v>
      </c>
      <c r="U74" s="21">
        <v>820.2722</v>
      </c>
      <c r="V74" s="21">
        <v>752.81740000000002</v>
      </c>
      <c r="W74" s="21">
        <v>1136.748</v>
      </c>
      <c r="X74" s="21">
        <v>1149.9290000000001</v>
      </c>
      <c r="Y74" s="21">
        <v>989.70889999999997</v>
      </c>
      <c r="Z74" s="21">
        <v>986.226</v>
      </c>
      <c r="AA74" s="21">
        <v>1092.93</v>
      </c>
      <c r="AB74" s="21">
        <v>782.69690000000003</v>
      </c>
      <c r="AC74" s="21">
        <v>761.67780000000005</v>
      </c>
      <c r="AD74" s="21">
        <v>704.45519999999999</v>
      </c>
      <c r="AE74" s="21">
        <v>751.17409999999995</v>
      </c>
    </row>
    <row r="75" spans="1:31" hidden="1" outlineLevel="3" x14ac:dyDescent="0.4">
      <c r="A75" s="11">
        <v>4</v>
      </c>
      <c r="B75" s="20" t="s">
        <v>65</v>
      </c>
      <c r="C75" s="21">
        <v>54.325249999999997</v>
      </c>
      <c r="D75" s="21">
        <v>56.752569999999999</v>
      </c>
      <c r="E75" s="21">
        <v>64.361530000000002</v>
      </c>
      <c r="F75" s="21">
        <v>54.349350000000001</v>
      </c>
      <c r="G75" s="21">
        <v>74.65231</v>
      </c>
      <c r="H75" s="21">
        <v>81.488370000000003</v>
      </c>
      <c r="I75" s="21">
        <v>94.205929999999995</v>
      </c>
      <c r="J75" s="21">
        <v>109.0048</v>
      </c>
      <c r="K75" s="21">
        <v>93.893829999999994</v>
      </c>
      <c r="L75" s="21">
        <v>90.688609999999997</v>
      </c>
      <c r="M75" s="21">
        <v>119.04259999999999</v>
      </c>
      <c r="N75" s="21">
        <v>113.32170000000001</v>
      </c>
      <c r="O75" s="21">
        <v>118.4842</v>
      </c>
      <c r="P75" s="21">
        <v>139.917</v>
      </c>
      <c r="Q75" s="21">
        <v>142.54669999999999</v>
      </c>
      <c r="R75" s="21">
        <v>160.7542</v>
      </c>
      <c r="S75" s="21">
        <v>210.62610000000001</v>
      </c>
      <c r="T75" s="21">
        <v>275.15660000000003</v>
      </c>
      <c r="U75" s="21">
        <v>261.40649999999999</v>
      </c>
      <c r="V75" s="21">
        <v>222.80549999999999</v>
      </c>
      <c r="W75" s="21">
        <v>373.33859999999999</v>
      </c>
      <c r="X75" s="21">
        <v>421.36669999999998</v>
      </c>
      <c r="Y75" s="21">
        <v>405.58190000000002</v>
      </c>
      <c r="Z75" s="21">
        <v>451.18430000000001</v>
      </c>
      <c r="AA75" s="21">
        <v>497.6789</v>
      </c>
      <c r="AB75" s="21">
        <v>375.21050000000002</v>
      </c>
      <c r="AC75" s="21">
        <v>319.34769999999997</v>
      </c>
      <c r="AD75" s="21">
        <v>338.00099999999998</v>
      </c>
      <c r="AE75" s="21">
        <v>366.99680000000001</v>
      </c>
    </row>
    <row r="76" spans="1:31" hidden="1" outlineLevel="3" x14ac:dyDescent="0.4">
      <c r="A76" s="11">
        <v>4</v>
      </c>
      <c r="B76" s="20" t="s">
        <v>66</v>
      </c>
      <c r="C76" s="21">
        <v>126.38420000000001</v>
      </c>
      <c r="D76" s="21">
        <v>129.94120000000001</v>
      </c>
      <c r="E76" s="21">
        <v>148.75800000000001</v>
      </c>
      <c r="F76" s="21">
        <v>140.97649999999999</v>
      </c>
      <c r="G76" s="21">
        <v>145.25239999999999</v>
      </c>
      <c r="H76" s="21">
        <v>175.3888</v>
      </c>
      <c r="I76" s="21">
        <v>190.4727</v>
      </c>
      <c r="J76" s="21">
        <v>173.43629999999999</v>
      </c>
      <c r="K76" s="21">
        <v>132.7354</v>
      </c>
      <c r="L76" s="21">
        <v>123.03870000000001</v>
      </c>
      <c r="M76" s="21">
        <v>135.64009999999999</v>
      </c>
      <c r="N76" s="21">
        <v>146.13560000000001</v>
      </c>
      <c r="O76" s="21">
        <v>146.49010000000001</v>
      </c>
      <c r="P76" s="21">
        <v>177.57929999999999</v>
      </c>
      <c r="Q76" s="21">
        <v>280.6053</v>
      </c>
      <c r="R76" s="21">
        <v>377.02440000000001</v>
      </c>
      <c r="S76" s="21">
        <v>491.6456</v>
      </c>
      <c r="T76" s="21">
        <v>646.7029</v>
      </c>
      <c r="U76" s="21">
        <v>834.37170000000003</v>
      </c>
      <c r="V76" s="21">
        <v>650.46199999999999</v>
      </c>
      <c r="W76" s="21">
        <v>1054.1110000000001</v>
      </c>
      <c r="X76" s="21">
        <v>1401.83</v>
      </c>
      <c r="Y76" s="21">
        <v>1346.751</v>
      </c>
      <c r="Z76" s="21">
        <v>1439.809</v>
      </c>
      <c r="AA76" s="21">
        <v>1596.2180000000001</v>
      </c>
      <c r="AB76" s="21">
        <v>1230.115</v>
      </c>
      <c r="AC76" s="21">
        <v>1209.0989999999999</v>
      </c>
      <c r="AD76" s="21">
        <v>1276.134</v>
      </c>
      <c r="AE76" s="21">
        <v>1466.386</v>
      </c>
    </row>
    <row r="77" spans="1:31" hidden="1" outlineLevel="3" x14ac:dyDescent="0.4">
      <c r="A77" s="11">
        <v>4</v>
      </c>
      <c r="B77" s="20" t="s">
        <v>67</v>
      </c>
      <c r="C77" s="21">
        <v>55.640050000000002</v>
      </c>
      <c r="D77" s="21">
        <v>55.618670000000002</v>
      </c>
      <c r="E77" s="21">
        <v>56.71463</v>
      </c>
      <c r="F77" s="21">
        <v>54.413310000000003</v>
      </c>
      <c r="G77" s="21">
        <v>64.723100000000002</v>
      </c>
      <c r="H77" s="21">
        <v>83.128079999999997</v>
      </c>
      <c r="I77" s="21">
        <v>94.52261</v>
      </c>
      <c r="J77" s="21">
        <v>97.909940000000006</v>
      </c>
      <c r="K77" s="21">
        <v>92.938339999999997</v>
      </c>
      <c r="L77" s="21">
        <v>87.620810000000006</v>
      </c>
      <c r="M77" s="21">
        <v>108.861</v>
      </c>
      <c r="N77" s="21">
        <v>100.9007</v>
      </c>
      <c r="O77" s="21">
        <v>108.3026</v>
      </c>
      <c r="P77" s="21">
        <v>119.6146</v>
      </c>
      <c r="Q77" s="21">
        <v>134.0292</v>
      </c>
      <c r="R77" s="21">
        <v>156.15350000000001</v>
      </c>
      <c r="S77" s="21">
        <v>192.11920000000001</v>
      </c>
      <c r="T77" s="21">
        <v>245.11519999999999</v>
      </c>
      <c r="U77" s="21">
        <v>296.15690000000001</v>
      </c>
      <c r="V77" s="21">
        <v>260.94</v>
      </c>
      <c r="W77" s="21">
        <v>417.34289999999999</v>
      </c>
      <c r="X77" s="21">
        <v>520.58010000000002</v>
      </c>
      <c r="Y77" s="21">
        <v>505.1508</v>
      </c>
      <c r="Z77" s="21">
        <v>506.3295</v>
      </c>
      <c r="AA77" s="21">
        <v>554.75459999999998</v>
      </c>
      <c r="AB77" s="21">
        <v>413.5917</v>
      </c>
      <c r="AC77" s="21">
        <v>345.20580000000001</v>
      </c>
      <c r="AD77" s="21">
        <v>357.10559999999998</v>
      </c>
      <c r="AE77" s="21">
        <v>382.19810000000001</v>
      </c>
    </row>
    <row r="78" spans="1:31" hidden="1" outlineLevel="3" x14ac:dyDescent="0.4">
      <c r="A78" s="11">
        <v>4</v>
      </c>
      <c r="B78" s="20" t="s">
        <v>68</v>
      </c>
      <c r="C78" s="21">
        <v>2438.857</v>
      </c>
      <c r="D78" s="21">
        <v>3099.95</v>
      </c>
      <c r="E78" s="21">
        <v>3952.1819999999998</v>
      </c>
      <c r="F78" s="21">
        <v>3820.0909999999999</v>
      </c>
      <c r="G78" s="21">
        <v>3848.3310000000001</v>
      </c>
      <c r="H78" s="21">
        <v>4784.5929999999998</v>
      </c>
      <c r="I78" s="21">
        <v>4706.2690000000002</v>
      </c>
      <c r="J78" s="21">
        <v>5466.22</v>
      </c>
      <c r="K78" s="21">
        <v>6485.2060000000001</v>
      </c>
      <c r="L78" s="21">
        <v>5066.3019999999997</v>
      </c>
      <c r="M78" s="21">
        <v>6033.1019999999999</v>
      </c>
      <c r="N78" s="21">
        <v>7531.9189999999999</v>
      </c>
      <c r="O78" s="21">
        <v>6843.1610000000001</v>
      </c>
      <c r="P78" s="21">
        <v>8368.3220000000001</v>
      </c>
      <c r="Q78" s="21">
        <v>8331.17</v>
      </c>
      <c r="R78" s="21">
        <v>9708.0310000000009</v>
      </c>
      <c r="S78" s="21">
        <v>12060.39</v>
      </c>
      <c r="T78" s="21">
        <v>17585.560000000001</v>
      </c>
      <c r="U78" s="21">
        <v>17967.07</v>
      </c>
      <c r="V78" s="21">
        <v>15381.29</v>
      </c>
      <c r="W78" s="21">
        <v>20572.419999999998</v>
      </c>
      <c r="X78" s="21">
        <v>24193.13</v>
      </c>
      <c r="Y78" s="21">
        <v>20708.25</v>
      </c>
      <c r="Z78" s="21">
        <v>19947.18</v>
      </c>
      <c r="AA78" s="21">
        <v>22592.86</v>
      </c>
      <c r="AB78" s="21">
        <v>20178.669999999998</v>
      </c>
      <c r="AC78" s="21">
        <v>19255.38</v>
      </c>
      <c r="AD78" s="21">
        <v>20452.59</v>
      </c>
      <c r="AE78" s="21">
        <v>21480.39</v>
      </c>
    </row>
    <row r="79" spans="1:31" hidden="1" outlineLevel="3" x14ac:dyDescent="0.4">
      <c r="A79" s="11">
        <v>4</v>
      </c>
      <c r="B79" s="20" t="s">
        <v>69</v>
      </c>
      <c r="C79" s="21">
        <v>114.458</v>
      </c>
      <c r="D79" s="21">
        <v>138.56379999999999</v>
      </c>
      <c r="E79" s="21">
        <v>163.46680000000001</v>
      </c>
      <c r="F79" s="21">
        <v>160.88919999999999</v>
      </c>
      <c r="G79" s="21">
        <v>195.596</v>
      </c>
      <c r="H79" s="21">
        <v>230.6071</v>
      </c>
      <c r="I79" s="21">
        <v>250.8304</v>
      </c>
      <c r="J79" s="21">
        <v>265.029</v>
      </c>
      <c r="K79" s="21">
        <v>286.7586</v>
      </c>
      <c r="L79" s="21">
        <v>231.35220000000001</v>
      </c>
      <c r="M79" s="21">
        <v>242.69149999999999</v>
      </c>
      <c r="N79" s="21">
        <v>296.69529999999997</v>
      </c>
      <c r="O79" s="21">
        <v>325.93509999999998</v>
      </c>
      <c r="P79" s="21">
        <v>387.83269999999999</v>
      </c>
      <c r="Q79" s="21">
        <v>467.43779999999998</v>
      </c>
      <c r="R79" s="21">
        <v>528.24570000000006</v>
      </c>
      <c r="S79" s="21">
        <v>634.32029999999997</v>
      </c>
      <c r="T79" s="21">
        <v>840.19539999999995</v>
      </c>
      <c r="U79" s="21">
        <v>833.41489999999999</v>
      </c>
      <c r="V79" s="21">
        <v>681.53620000000001</v>
      </c>
      <c r="W79" s="21">
        <v>957.67939999999999</v>
      </c>
      <c r="X79" s="21">
        <v>997.17370000000005</v>
      </c>
      <c r="Y79" s="21">
        <v>963.1345</v>
      </c>
      <c r="Z79" s="21">
        <v>1083.17</v>
      </c>
      <c r="AA79" s="21">
        <v>1162.297</v>
      </c>
      <c r="AB79" s="21">
        <v>901.81799999999998</v>
      </c>
      <c r="AC79" s="21">
        <v>908.9828</v>
      </c>
      <c r="AD79" s="21">
        <v>963.66470000000004</v>
      </c>
      <c r="AE79" s="21">
        <v>1045.184</v>
      </c>
    </row>
    <row r="80" spans="1:31" hidden="1" outlineLevel="3" x14ac:dyDescent="0.4">
      <c r="A80" s="11">
        <v>4</v>
      </c>
      <c r="B80" s="20" t="s">
        <v>70</v>
      </c>
      <c r="C80" s="21">
        <v>70.582800000000006</v>
      </c>
      <c r="D80" s="21">
        <v>73.6828</v>
      </c>
      <c r="E80" s="21">
        <v>75.491069999999993</v>
      </c>
      <c r="F80" s="21">
        <v>72.119699999999995</v>
      </c>
      <c r="G80" s="21">
        <v>77.592590000000001</v>
      </c>
      <c r="H80" s="21">
        <v>89.128439999999998</v>
      </c>
      <c r="I80" s="21">
        <v>101.8678</v>
      </c>
      <c r="J80" s="21">
        <v>85.581959999999995</v>
      </c>
      <c r="K80" s="21">
        <v>85.189629999999994</v>
      </c>
      <c r="L80" s="21">
        <v>87.534940000000006</v>
      </c>
      <c r="M80" s="21">
        <v>114.05110000000001</v>
      </c>
      <c r="N80" s="21">
        <v>99.394049999999993</v>
      </c>
      <c r="O80" s="21">
        <v>106.3331</v>
      </c>
      <c r="P80" s="21">
        <v>125.2711</v>
      </c>
      <c r="Q80" s="21">
        <v>154.6183</v>
      </c>
      <c r="R80" s="21">
        <v>174.7706</v>
      </c>
      <c r="S80" s="21">
        <v>199.1942</v>
      </c>
      <c r="T80" s="21">
        <v>268.33019999999999</v>
      </c>
      <c r="U80" s="21">
        <v>314.26639999999998</v>
      </c>
      <c r="V80" s="21">
        <v>281.0498</v>
      </c>
      <c r="W80" s="21">
        <v>473.31040000000002</v>
      </c>
      <c r="X80" s="21">
        <v>631.85559999999998</v>
      </c>
      <c r="Y80" s="21">
        <v>582.3374</v>
      </c>
      <c r="Z80" s="21">
        <v>637.35680000000002</v>
      </c>
      <c r="AA80" s="21">
        <v>717.77080000000001</v>
      </c>
      <c r="AB80" s="21">
        <v>525.00879999999995</v>
      </c>
      <c r="AC80" s="21">
        <v>684.39459999999997</v>
      </c>
      <c r="AD80" s="21">
        <v>661.01670000000001</v>
      </c>
      <c r="AE80" s="21">
        <v>812.12940000000003</v>
      </c>
    </row>
    <row r="81" spans="1:31" hidden="1" outlineLevel="3" x14ac:dyDescent="0.4">
      <c r="A81" s="11">
        <v>4</v>
      </c>
      <c r="B81" s="20" t="s">
        <v>71</v>
      </c>
      <c r="C81" s="21">
        <v>73.213049999999996</v>
      </c>
      <c r="D81" s="21">
        <v>81.441479999999999</v>
      </c>
      <c r="E81" s="21">
        <v>91.508009999999999</v>
      </c>
      <c r="F81" s="21">
        <v>86.751890000000003</v>
      </c>
      <c r="G81" s="21">
        <v>97.36542</v>
      </c>
      <c r="H81" s="21">
        <v>110.7038</v>
      </c>
      <c r="I81" s="21">
        <v>125.36920000000001</v>
      </c>
      <c r="J81" s="21">
        <v>131.59870000000001</v>
      </c>
      <c r="K81" s="21">
        <v>123.03619999999999</v>
      </c>
      <c r="L81" s="21">
        <v>115.18859999999999</v>
      </c>
      <c r="M81" s="21">
        <v>139.58789999999999</v>
      </c>
      <c r="N81" s="21">
        <v>127.8463</v>
      </c>
      <c r="O81" s="21">
        <v>138.214</v>
      </c>
      <c r="P81" s="21">
        <v>164.34280000000001</v>
      </c>
      <c r="Q81" s="21">
        <v>197.19499999999999</v>
      </c>
      <c r="R81" s="21">
        <v>227.1266</v>
      </c>
      <c r="S81" s="21">
        <v>286.85969999999998</v>
      </c>
      <c r="T81" s="21">
        <v>370.94779999999997</v>
      </c>
      <c r="U81" s="21">
        <v>453.44510000000002</v>
      </c>
      <c r="V81" s="21">
        <v>405.21</v>
      </c>
      <c r="W81" s="21">
        <v>622.81809999999996</v>
      </c>
      <c r="X81" s="21">
        <v>710.5376</v>
      </c>
      <c r="Y81" s="21">
        <v>671.04989999999998</v>
      </c>
      <c r="Z81" s="21">
        <v>737.73440000000005</v>
      </c>
      <c r="AA81" s="21">
        <v>817.25379999999996</v>
      </c>
      <c r="AB81" s="21">
        <v>609.94240000000002</v>
      </c>
      <c r="AC81" s="21">
        <v>597.81179999999995</v>
      </c>
      <c r="AD81" s="21">
        <v>650.51710000000003</v>
      </c>
      <c r="AE81" s="21">
        <v>702.62580000000003</v>
      </c>
    </row>
    <row r="82" spans="1:31" hidden="1" outlineLevel="3" x14ac:dyDescent="0.4">
      <c r="A82" s="11">
        <v>4</v>
      </c>
      <c r="B82" s="20" t="s">
        <v>78</v>
      </c>
      <c r="C82" s="21">
        <v>47.814660000000003</v>
      </c>
      <c r="D82" s="21">
        <v>53.08549</v>
      </c>
      <c r="E82" s="21">
        <v>56.054879999999997</v>
      </c>
      <c r="F82" s="21">
        <v>57.056190000000001</v>
      </c>
      <c r="G82" s="21">
        <v>55.240160000000003</v>
      </c>
      <c r="H82" s="21">
        <v>71.050610000000006</v>
      </c>
      <c r="I82" s="21">
        <v>53.101300000000002</v>
      </c>
      <c r="J82" s="21">
        <v>55.05227</v>
      </c>
      <c r="K82" s="21">
        <v>50.693159999999999</v>
      </c>
      <c r="L82" s="21">
        <v>44.8962</v>
      </c>
      <c r="M82" s="21">
        <v>55.64537</v>
      </c>
      <c r="N82" s="21">
        <v>51.903460000000003</v>
      </c>
      <c r="O82" s="21">
        <v>55.124569999999999</v>
      </c>
      <c r="P82" s="21">
        <v>61.770240000000001</v>
      </c>
      <c r="Q82" s="21">
        <v>74.499719999999996</v>
      </c>
      <c r="R82" s="21">
        <v>116.67359999999999</v>
      </c>
      <c r="S82" s="21">
        <v>153.52420000000001</v>
      </c>
      <c r="T82" s="21">
        <v>190.1704</v>
      </c>
      <c r="U82" s="21">
        <v>264.39670000000001</v>
      </c>
      <c r="V82" s="21">
        <v>251.3741</v>
      </c>
      <c r="W82" s="21">
        <v>431.6635</v>
      </c>
      <c r="X82" s="21">
        <v>422.02359999999999</v>
      </c>
      <c r="Y82" s="21">
        <v>397.62470000000002</v>
      </c>
      <c r="Z82" s="21">
        <v>430.30970000000002</v>
      </c>
      <c r="AA82" s="21">
        <v>480.74759999999998</v>
      </c>
      <c r="AB82" s="21">
        <v>348.94409999999999</v>
      </c>
      <c r="AC82" s="21">
        <v>375.5224</v>
      </c>
      <c r="AD82" s="21">
        <v>360.75700000000001</v>
      </c>
      <c r="AE82" s="21">
        <v>380.96409999999997</v>
      </c>
    </row>
    <row r="83" spans="1:31" hidden="1" outlineLevel="3" x14ac:dyDescent="0.4">
      <c r="A83" s="11">
        <v>4</v>
      </c>
      <c r="B83" s="20" t="s">
        <v>73</v>
      </c>
      <c r="C83" s="21">
        <v>103.48260000000001</v>
      </c>
      <c r="D83" s="21">
        <v>114.9622</v>
      </c>
      <c r="E83" s="21">
        <v>135.21870000000001</v>
      </c>
      <c r="F83" s="21">
        <v>119.5864</v>
      </c>
      <c r="G83" s="21">
        <v>145.6267</v>
      </c>
      <c r="H83" s="21">
        <v>172.88159999999999</v>
      </c>
      <c r="I83" s="21">
        <v>194.9402</v>
      </c>
      <c r="J83" s="21">
        <v>192.8802</v>
      </c>
      <c r="K83" s="21">
        <v>189.7405</v>
      </c>
      <c r="L83" s="21">
        <v>176.3903</v>
      </c>
      <c r="M83" s="21">
        <v>212.15520000000001</v>
      </c>
      <c r="N83" s="21">
        <v>211.7585</v>
      </c>
      <c r="O83" s="21">
        <v>210.8595</v>
      </c>
      <c r="P83" s="21">
        <v>252.53659999999999</v>
      </c>
      <c r="Q83" s="21">
        <v>299.59379999999999</v>
      </c>
      <c r="R83" s="21">
        <v>349.36959999999999</v>
      </c>
      <c r="S83" s="21">
        <v>449.32350000000002</v>
      </c>
      <c r="T83" s="21">
        <v>663.37400000000002</v>
      </c>
      <c r="U83" s="21">
        <v>804.31029999999998</v>
      </c>
      <c r="V83" s="21">
        <v>515.58339999999998</v>
      </c>
      <c r="W83" s="21">
        <v>793.79470000000003</v>
      </c>
      <c r="X83" s="21">
        <v>856.8288</v>
      </c>
      <c r="Y83" s="21">
        <v>796.04610000000002</v>
      </c>
      <c r="Z83" s="21">
        <v>914.76210000000003</v>
      </c>
      <c r="AA83" s="21">
        <v>998.74680000000001</v>
      </c>
      <c r="AB83" s="21">
        <v>769.84820000000002</v>
      </c>
      <c r="AC83" s="21">
        <v>775.52850000000001</v>
      </c>
      <c r="AD83" s="21">
        <v>808.04190000000006</v>
      </c>
      <c r="AE83" s="21">
        <v>849.22619999999995</v>
      </c>
    </row>
    <row r="84" spans="1:31" hidden="1" outlineLevel="3" x14ac:dyDescent="0.4">
      <c r="A84" s="11">
        <v>4</v>
      </c>
      <c r="B84" s="20" t="s">
        <v>74</v>
      </c>
      <c r="C84" s="21">
        <v>60.743720000000003</v>
      </c>
      <c r="D84" s="21">
        <v>65.524959999999993</v>
      </c>
      <c r="E84" s="21">
        <v>69.664249999999996</v>
      </c>
      <c r="F84" s="21">
        <v>64.765140000000002</v>
      </c>
      <c r="G84" s="21">
        <v>77.385729999999995</v>
      </c>
      <c r="H84" s="21">
        <v>90.632909999999995</v>
      </c>
      <c r="I84" s="21">
        <v>87.761340000000004</v>
      </c>
      <c r="J84" s="21">
        <v>102.2162</v>
      </c>
      <c r="K84" s="21">
        <v>86.992990000000006</v>
      </c>
      <c r="L84" s="21">
        <v>75.654979999999995</v>
      </c>
      <c r="M84" s="21">
        <v>96.377570000000006</v>
      </c>
      <c r="N84" s="21">
        <v>78.85284</v>
      </c>
      <c r="O84" s="21">
        <v>78.395110000000003</v>
      </c>
      <c r="P84" s="21">
        <v>86.994799999999998</v>
      </c>
      <c r="Q84" s="21">
        <v>100.28959999999999</v>
      </c>
      <c r="R84" s="21">
        <v>115.9272</v>
      </c>
      <c r="S84" s="21">
        <v>145.99930000000001</v>
      </c>
      <c r="T84" s="21">
        <v>199.11070000000001</v>
      </c>
      <c r="U84" s="21">
        <v>212.23419999999999</v>
      </c>
      <c r="V84" s="21">
        <v>173.67949999999999</v>
      </c>
      <c r="W84" s="21">
        <v>283.75229999999999</v>
      </c>
      <c r="X84" s="21">
        <v>301.88310000000001</v>
      </c>
      <c r="Y84" s="21">
        <v>280.62009999999998</v>
      </c>
      <c r="Z84" s="21">
        <v>287.0967</v>
      </c>
      <c r="AA84" s="21">
        <v>323.63920000000002</v>
      </c>
      <c r="AB84" s="21">
        <v>235.7475</v>
      </c>
      <c r="AC84" s="21">
        <v>243.64830000000001</v>
      </c>
      <c r="AD84" s="21">
        <v>266.35090000000002</v>
      </c>
      <c r="AE84" s="21">
        <v>291.2842</v>
      </c>
    </row>
    <row r="85" spans="1:31" hidden="1" outlineLevel="3" x14ac:dyDescent="0.4">
      <c r="A85" s="11">
        <v>4</v>
      </c>
      <c r="B85" s="20" t="s">
        <v>75</v>
      </c>
      <c r="C85" s="21">
        <v>49.681800000000003</v>
      </c>
      <c r="D85" s="21">
        <v>44.857550000000003</v>
      </c>
      <c r="E85" s="21">
        <v>45.155589999999997</v>
      </c>
      <c r="F85" s="21">
        <v>44.596499999999999</v>
      </c>
      <c r="G85" s="21">
        <v>50.869059999999998</v>
      </c>
      <c r="H85" s="21">
        <v>57.111960000000003</v>
      </c>
      <c r="I85" s="21">
        <v>58.968029999999999</v>
      </c>
      <c r="J85" s="21">
        <v>60.996899999999997</v>
      </c>
      <c r="K85" s="21">
        <v>52.837739999999997</v>
      </c>
      <c r="L85" s="21">
        <v>48.564430000000002</v>
      </c>
      <c r="M85" s="21">
        <v>59.562840000000001</v>
      </c>
      <c r="N85" s="21">
        <v>63.588549999999998</v>
      </c>
      <c r="O85" s="21">
        <v>76.693020000000004</v>
      </c>
      <c r="P85" s="21">
        <v>94.885649999999998</v>
      </c>
      <c r="Q85" s="21">
        <v>145.3698</v>
      </c>
      <c r="R85" s="21">
        <v>168.13480000000001</v>
      </c>
      <c r="S85" s="21">
        <v>193.7568</v>
      </c>
      <c r="T85" s="21">
        <v>249.81909999999999</v>
      </c>
      <c r="U85" s="21">
        <v>291.53840000000002</v>
      </c>
      <c r="V85" s="21">
        <v>225.91290000000001</v>
      </c>
      <c r="W85" s="21">
        <v>392.24919999999997</v>
      </c>
      <c r="X85" s="21">
        <v>444.3981</v>
      </c>
      <c r="Y85" s="21">
        <v>427.29360000000003</v>
      </c>
      <c r="Z85" s="21">
        <v>437.32920000000001</v>
      </c>
      <c r="AA85" s="21">
        <v>491.59249999999997</v>
      </c>
      <c r="AB85" s="21">
        <v>357.35419999999999</v>
      </c>
      <c r="AC85" s="21">
        <v>372.65949999999998</v>
      </c>
      <c r="AD85" s="21">
        <v>382.51990000000001</v>
      </c>
      <c r="AE85" s="21">
        <v>373.92160000000001</v>
      </c>
    </row>
    <row r="86" spans="1:31" hidden="1" outlineLevel="3" x14ac:dyDescent="0.4">
      <c r="A86" s="11">
        <v>4</v>
      </c>
      <c r="B86" s="20" t="s">
        <v>76</v>
      </c>
      <c r="C86" s="21">
        <v>107.1247</v>
      </c>
      <c r="D86" s="21">
        <v>112.1251</v>
      </c>
      <c r="E86" s="21">
        <v>133.9879</v>
      </c>
      <c r="F86" s="21">
        <v>142.83969999999999</v>
      </c>
      <c r="G86" s="21">
        <v>249.76240000000001</v>
      </c>
      <c r="H86" s="21">
        <v>292.32209999999998</v>
      </c>
      <c r="I86" s="21">
        <v>327.04649999999998</v>
      </c>
      <c r="J86" s="21">
        <v>433.12360000000001</v>
      </c>
      <c r="K86" s="21">
        <v>432.12240000000003</v>
      </c>
      <c r="L86" s="21">
        <v>396.1764</v>
      </c>
      <c r="M86" s="21">
        <v>457.98200000000003</v>
      </c>
      <c r="N86" s="21">
        <v>461.18790000000001</v>
      </c>
      <c r="O86" s="21">
        <v>470.25349999999997</v>
      </c>
      <c r="P86" s="21">
        <v>554.31619999999998</v>
      </c>
      <c r="Q86" s="21">
        <v>703.79870000000005</v>
      </c>
      <c r="R86" s="21">
        <v>868.07420000000002</v>
      </c>
      <c r="S86" s="21">
        <v>1174.0260000000001</v>
      </c>
      <c r="T86" s="21">
        <v>1652.682</v>
      </c>
      <c r="U86" s="21">
        <v>2294.7060000000001</v>
      </c>
      <c r="V86" s="21">
        <v>1734.499</v>
      </c>
      <c r="W86" s="21">
        <v>2813.3240000000001</v>
      </c>
      <c r="X86" s="21">
        <v>3270.8090000000002</v>
      </c>
      <c r="Y86" s="21">
        <v>3164.422</v>
      </c>
      <c r="Z86" s="21">
        <v>3321.5010000000002</v>
      </c>
      <c r="AA86" s="21">
        <v>3546.2869999999998</v>
      </c>
      <c r="AB86" s="21">
        <v>2847.998</v>
      </c>
      <c r="AC86" s="21">
        <v>2865.27</v>
      </c>
      <c r="AD86" s="21">
        <v>3207.52</v>
      </c>
      <c r="AE86" s="21">
        <v>3926.6680000000001</v>
      </c>
    </row>
    <row r="87" spans="1:31" hidden="1" outlineLevel="3" x14ac:dyDescent="0.4">
      <c r="A87" s="11">
        <v>4</v>
      </c>
      <c r="B87" s="20" t="s">
        <v>192</v>
      </c>
      <c r="C87" s="21">
        <v>77.960070000000002</v>
      </c>
      <c r="D87" s="21">
        <v>65.089429999999993</v>
      </c>
      <c r="E87" s="21">
        <v>63.370449999999998</v>
      </c>
      <c r="F87" s="21">
        <v>39.222410000000004</v>
      </c>
      <c r="G87" s="21">
        <v>74.770719999999997</v>
      </c>
      <c r="H87" s="21">
        <v>104.371</v>
      </c>
      <c r="I87" s="21">
        <v>136.63810000000001</v>
      </c>
      <c r="J87" s="21">
        <v>76.889070000000004</v>
      </c>
      <c r="K87" s="21">
        <v>118.4406</v>
      </c>
      <c r="L87" s="21">
        <v>75.305819999999997</v>
      </c>
      <c r="M87" s="21">
        <v>92.168019999999999</v>
      </c>
      <c r="N87" s="21">
        <v>82.686490000000006</v>
      </c>
      <c r="O87" s="21">
        <v>104.7422</v>
      </c>
      <c r="P87" s="21">
        <v>153.37860000000001</v>
      </c>
      <c r="Q87" s="21">
        <v>228.79640000000001</v>
      </c>
      <c r="R87" s="21">
        <v>296.89339999999999</v>
      </c>
      <c r="S87" s="21">
        <v>411.95929999999998</v>
      </c>
      <c r="T87" s="21">
        <v>917.05560000000003</v>
      </c>
      <c r="U87" s="21">
        <v>1064.6990000000001</v>
      </c>
      <c r="V87" s="21">
        <v>717.81060000000002</v>
      </c>
      <c r="W87" s="21">
        <v>1525.7149999999999</v>
      </c>
      <c r="X87" s="21">
        <v>1587.3879999999999</v>
      </c>
      <c r="Y87" s="21">
        <v>1426.7539999999999</v>
      </c>
      <c r="Z87" s="21">
        <v>1643.2550000000001</v>
      </c>
      <c r="AA87" s="21">
        <v>1788.1030000000001</v>
      </c>
      <c r="AB87" s="21">
        <v>1431.9960000000001</v>
      </c>
      <c r="AC87" s="21">
        <v>1379.586</v>
      </c>
      <c r="AD87" s="21">
        <v>1603.732</v>
      </c>
      <c r="AE87" s="21">
        <v>1858.41</v>
      </c>
    </row>
    <row r="88" spans="1:31" hidden="1" outlineLevel="3" x14ac:dyDescent="0.4">
      <c r="A88" s="11">
        <v>4</v>
      </c>
      <c r="B88" s="20" t="s">
        <v>77</v>
      </c>
      <c r="C88" s="21">
        <v>95.369010000000003</v>
      </c>
      <c r="D88" s="21">
        <v>109.6489</v>
      </c>
      <c r="E88" s="21">
        <v>128.249</v>
      </c>
      <c r="F88" s="21">
        <v>134.5239</v>
      </c>
      <c r="G88" s="21">
        <v>194.54320000000001</v>
      </c>
      <c r="H88" s="21">
        <v>237.29419999999999</v>
      </c>
      <c r="I88" s="21">
        <v>263.25549999999998</v>
      </c>
      <c r="J88" s="21">
        <v>300.5788</v>
      </c>
      <c r="K88" s="21">
        <v>279.97789999999998</v>
      </c>
      <c r="L88" s="21">
        <v>275.21089999999998</v>
      </c>
      <c r="M88" s="21">
        <v>340.10930000000002</v>
      </c>
      <c r="N88" s="21">
        <v>301.50369999999998</v>
      </c>
      <c r="O88" s="21">
        <v>326.05290000000002</v>
      </c>
      <c r="P88" s="21">
        <v>359.08949999999999</v>
      </c>
      <c r="Q88" s="21">
        <v>447.3768</v>
      </c>
      <c r="R88" s="21">
        <v>527.49080000000004</v>
      </c>
      <c r="S88" s="21">
        <v>689.52499999999998</v>
      </c>
      <c r="T88" s="21">
        <v>914.75</v>
      </c>
      <c r="U88" s="21">
        <v>1135.5129999999999</v>
      </c>
      <c r="V88" s="21">
        <v>922.27909999999997</v>
      </c>
      <c r="W88" s="21">
        <v>1494.8150000000001</v>
      </c>
      <c r="X88" s="21">
        <v>1111.135</v>
      </c>
      <c r="Y88" s="21">
        <v>1090.0360000000001</v>
      </c>
      <c r="Z88" s="21">
        <v>1120.3810000000001</v>
      </c>
      <c r="AA88" s="21">
        <v>1193.4179999999999</v>
      </c>
      <c r="AB88" s="21">
        <v>913.85130000000004</v>
      </c>
      <c r="AC88" s="21">
        <v>860.69949999999994</v>
      </c>
      <c r="AD88" s="21">
        <v>897.56740000000002</v>
      </c>
      <c r="AE88" s="21">
        <v>930.25450000000001</v>
      </c>
    </row>
    <row r="89" spans="1:31" hidden="1" outlineLevel="3" x14ac:dyDescent="0.4">
      <c r="A89" s="11">
        <v>4</v>
      </c>
      <c r="B89" s="20" t="s">
        <v>87</v>
      </c>
      <c r="C89" s="21">
        <v>92.356639999999999</v>
      </c>
      <c r="D89" s="21">
        <v>101.0278</v>
      </c>
      <c r="E89" s="21">
        <v>110.2612</v>
      </c>
      <c r="F89" s="21">
        <v>98.881910000000005</v>
      </c>
      <c r="G89" s="21">
        <v>120.2945</v>
      </c>
      <c r="H89" s="21">
        <v>112.6538</v>
      </c>
      <c r="I89" s="21">
        <v>111.1837</v>
      </c>
      <c r="J89" s="21">
        <v>116.86239999999999</v>
      </c>
      <c r="K89" s="21">
        <v>83.601730000000003</v>
      </c>
      <c r="L89" s="21">
        <v>81.279349999999994</v>
      </c>
      <c r="M89" s="21">
        <v>79.055530000000005</v>
      </c>
      <c r="N89" s="21">
        <v>93.148439999999994</v>
      </c>
      <c r="O89" s="21">
        <v>97.155320000000003</v>
      </c>
      <c r="P89" s="21">
        <v>103.00239999999999</v>
      </c>
      <c r="Q89" s="21">
        <v>120.8122</v>
      </c>
      <c r="R89" s="21">
        <v>137.98159999999999</v>
      </c>
      <c r="S89" s="21">
        <v>160.66040000000001</v>
      </c>
      <c r="T89" s="21">
        <v>217.42869999999999</v>
      </c>
      <c r="U89" s="21">
        <v>266.64859999999999</v>
      </c>
      <c r="V89" s="21">
        <v>252.8706</v>
      </c>
      <c r="W89" s="21">
        <v>427.98270000000002</v>
      </c>
      <c r="X89" s="21">
        <v>571.59619999999995</v>
      </c>
      <c r="Y89" s="21">
        <v>539.63739999999996</v>
      </c>
      <c r="Z89" s="21">
        <v>577.86659999999995</v>
      </c>
      <c r="AA89" s="21">
        <v>652.78240000000005</v>
      </c>
      <c r="AB89" s="21">
        <v>490.73700000000002</v>
      </c>
      <c r="AC89" s="21">
        <v>497.31029999999998</v>
      </c>
      <c r="AD89" s="21">
        <v>555.34590000000003</v>
      </c>
      <c r="AE89" s="21">
        <v>574.74120000000005</v>
      </c>
    </row>
    <row r="90" spans="1:31" hidden="1" outlineLevel="3" x14ac:dyDescent="0.4">
      <c r="A90" s="11">
        <v>4</v>
      </c>
      <c r="B90" s="20" t="s">
        <v>193</v>
      </c>
      <c r="C90" s="21">
        <v>137.5506</v>
      </c>
      <c r="D90" s="21">
        <v>140.97499999999999</v>
      </c>
      <c r="E90" s="21">
        <v>128.7731</v>
      </c>
      <c r="F90" s="21">
        <v>129.68559999999999</v>
      </c>
      <c r="G90" s="21">
        <v>139.1524</v>
      </c>
      <c r="H90" s="21">
        <v>154.74170000000001</v>
      </c>
      <c r="I90" s="21">
        <v>165.5001</v>
      </c>
      <c r="J90" s="21">
        <v>162.15960000000001</v>
      </c>
      <c r="K90" s="21">
        <v>127.2835</v>
      </c>
      <c r="L90" s="21">
        <v>118.5831</v>
      </c>
      <c r="M90" s="21">
        <v>133.63229999999999</v>
      </c>
      <c r="N90" s="21">
        <v>122.8502</v>
      </c>
      <c r="O90" s="21">
        <v>128.8845</v>
      </c>
      <c r="P90" s="21">
        <v>136.15129999999999</v>
      </c>
      <c r="Q90" s="21">
        <v>155.18190000000001</v>
      </c>
      <c r="R90" s="21">
        <v>170.97460000000001</v>
      </c>
      <c r="S90" s="21">
        <v>204.9769</v>
      </c>
      <c r="T90" s="21">
        <v>264.50940000000003</v>
      </c>
      <c r="U90" s="21">
        <v>309.07799999999997</v>
      </c>
      <c r="V90" s="21">
        <v>273.47160000000002</v>
      </c>
      <c r="W90" s="21">
        <v>437.53649999999999</v>
      </c>
      <c r="X90" s="21">
        <v>475.4511</v>
      </c>
      <c r="Y90" s="21">
        <v>434.27719999999999</v>
      </c>
      <c r="Z90" s="21">
        <v>449.35910000000001</v>
      </c>
      <c r="AA90" s="21">
        <v>500.98320000000001</v>
      </c>
      <c r="AB90" s="21">
        <v>361.22910000000002</v>
      </c>
      <c r="AC90" s="21">
        <v>356.9898</v>
      </c>
      <c r="AD90" s="21">
        <v>356.68239999999997</v>
      </c>
      <c r="AE90" s="21">
        <v>355.47770000000003</v>
      </c>
    </row>
    <row r="91" spans="1:31" hidden="1" outlineLevel="3" x14ac:dyDescent="0.4">
      <c r="A91" s="11">
        <v>4</v>
      </c>
      <c r="B91" s="20" t="s">
        <v>79</v>
      </c>
      <c r="C91" s="21">
        <v>153.92619999999999</v>
      </c>
      <c r="D91" s="21">
        <v>160.16810000000001</v>
      </c>
      <c r="E91" s="21">
        <v>122.1645</v>
      </c>
      <c r="F91" s="21">
        <v>117.6142</v>
      </c>
      <c r="G91" s="21">
        <v>112.1678</v>
      </c>
      <c r="H91" s="21">
        <v>116.57559999999999</v>
      </c>
      <c r="I91" s="21">
        <v>118.2886</v>
      </c>
      <c r="J91" s="21">
        <v>125.37050000000001</v>
      </c>
      <c r="K91" s="21">
        <v>113.9297</v>
      </c>
      <c r="L91" s="21">
        <v>100.4555</v>
      </c>
      <c r="M91" s="21">
        <v>120.52119999999999</v>
      </c>
      <c r="N91" s="21">
        <v>122.02849999999999</v>
      </c>
      <c r="O91" s="21">
        <v>138.01310000000001</v>
      </c>
      <c r="P91" s="21">
        <v>163.6962</v>
      </c>
      <c r="Q91" s="21">
        <v>192.1285</v>
      </c>
      <c r="R91" s="21">
        <v>217.3466</v>
      </c>
      <c r="S91" s="21">
        <v>263.34780000000001</v>
      </c>
      <c r="T91" s="21">
        <v>340.10820000000001</v>
      </c>
      <c r="U91" s="21">
        <v>376.51670000000001</v>
      </c>
      <c r="V91" s="21">
        <v>336.98660000000001</v>
      </c>
      <c r="W91" s="21">
        <v>568.53</v>
      </c>
      <c r="X91" s="21">
        <v>621.4135</v>
      </c>
      <c r="Y91" s="21">
        <v>580.65890000000002</v>
      </c>
      <c r="Z91" s="21">
        <v>615.64139999999998</v>
      </c>
      <c r="AA91" s="21">
        <v>689.05439999999999</v>
      </c>
      <c r="AB91" s="21">
        <v>526.01819999999998</v>
      </c>
      <c r="AC91" s="21">
        <v>536.60500000000002</v>
      </c>
      <c r="AD91" s="21">
        <v>558.03689999999995</v>
      </c>
      <c r="AE91" s="21">
        <v>580.55539999999996</v>
      </c>
    </row>
    <row r="92" spans="1:31" hidden="1" outlineLevel="3" x14ac:dyDescent="0.4">
      <c r="A92" s="11">
        <v>4</v>
      </c>
      <c r="B92" s="20" t="s">
        <v>80</v>
      </c>
      <c r="C92" s="21">
        <v>85.104519999999994</v>
      </c>
      <c r="D92" s="21">
        <v>82.596100000000007</v>
      </c>
      <c r="E92" s="21">
        <v>62.120249999999999</v>
      </c>
      <c r="F92" s="21">
        <v>77.892319999999998</v>
      </c>
      <c r="G92" s="21">
        <v>80.734960000000001</v>
      </c>
      <c r="H92" s="21">
        <v>89.411299999999997</v>
      </c>
      <c r="I92" s="21">
        <v>108.93389999999999</v>
      </c>
      <c r="J92" s="21">
        <v>113.5111</v>
      </c>
      <c r="K92" s="21">
        <v>85.047759999999997</v>
      </c>
      <c r="L92" s="21">
        <v>69.543430000000001</v>
      </c>
      <c r="M92" s="21">
        <v>80.707300000000004</v>
      </c>
      <c r="N92" s="21">
        <v>74.448459999999997</v>
      </c>
      <c r="O92" s="21">
        <v>79.855540000000005</v>
      </c>
      <c r="P92" s="21">
        <v>73.818740000000005</v>
      </c>
      <c r="Q92" s="21">
        <v>83.023849999999996</v>
      </c>
      <c r="R92" s="21">
        <v>91.794640000000001</v>
      </c>
      <c r="S92" s="21">
        <v>102.4319</v>
      </c>
      <c r="T92" s="21">
        <v>120.5617</v>
      </c>
      <c r="U92" s="21">
        <v>125.9229</v>
      </c>
      <c r="V92" s="21">
        <v>113.9676</v>
      </c>
      <c r="W92" s="21">
        <v>188.72909999999999</v>
      </c>
      <c r="X92" s="21">
        <v>321.17809999999997</v>
      </c>
      <c r="Y92" s="21">
        <v>300.69900000000001</v>
      </c>
      <c r="Z92" s="21">
        <v>303.14519999999999</v>
      </c>
      <c r="AA92" s="21">
        <v>340.2398</v>
      </c>
      <c r="AB92" s="21">
        <v>248.6345</v>
      </c>
      <c r="AC92" s="21">
        <v>320.35570000000001</v>
      </c>
      <c r="AD92" s="21">
        <v>402.7808</v>
      </c>
      <c r="AE92" s="21">
        <v>429.85550000000001</v>
      </c>
    </row>
    <row r="93" spans="1:31" hidden="1" outlineLevel="3" x14ac:dyDescent="0.4">
      <c r="A93" s="11">
        <v>4</v>
      </c>
      <c r="B93" s="20" t="s">
        <v>81</v>
      </c>
      <c r="C93" s="21">
        <v>51.753360000000001</v>
      </c>
      <c r="D93" s="21">
        <v>48.83511</v>
      </c>
      <c r="E93" s="21">
        <v>48.692619999999998</v>
      </c>
      <c r="F93" s="21">
        <v>68.929670000000002</v>
      </c>
      <c r="G93" s="21">
        <v>736.40380000000005</v>
      </c>
      <c r="H93" s="21">
        <v>836.82640000000004</v>
      </c>
      <c r="I93" s="21">
        <v>1126.2170000000001</v>
      </c>
      <c r="J93" s="21">
        <v>1119.7550000000001</v>
      </c>
      <c r="K93" s="21">
        <v>1051.2159999999999</v>
      </c>
      <c r="L93" s="21">
        <v>1037.643</v>
      </c>
      <c r="M93" s="21">
        <v>1020.807</v>
      </c>
      <c r="N93" s="21">
        <v>995.81539999999995</v>
      </c>
      <c r="O93" s="21">
        <v>1076.6310000000001</v>
      </c>
      <c r="P93" s="21">
        <v>1159.864</v>
      </c>
      <c r="Q93" s="21">
        <v>1484.413</v>
      </c>
      <c r="R93" s="21">
        <v>1853.578</v>
      </c>
      <c r="S93" s="21">
        <v>2374.7510000000002</v>
      </c>
      <c r="T93" s="21">
        <v>2955.134</v>
      </c>
      <c r="U93" s="21">
        <v>3528.8980000000001</v>
      </c>
      <c r="V93" s="21">
        <v>3400.34</v>
      </c>
      <c r="W93" s="21">
        <v>4697.3500000000004</v>
      </c>
      <c r="X93" s="21">
        <v>4792.8959999999997</v>
      </c>
      <c r="Y93" s="21">
        <v>4476.192</v>
      </c>
      <c r="Z93" s="21">
        <v>4473.1409999999996</v>
      </c>
      <c r="AA93" s="21">
        <v>4756.3630000000003</v>
      </c>
      <c r="AB93" s="21">
        <v>3671.4090000000001</v>
      </c>
      <c r="AC93" s="21">
        <v>3275.0010000000002</v>
      </c>
      <c r="AD93" s="21">
        <v>3077.8249999999998</v>
      </c>
      <c r="AE93" s="21">
        <v>3477.9690000000001</v>
      </c>
    </row>
    <row r="94" spans="1:31" hidden="1" outlineLevel="3" x14ac:dyDescent="0.4">
      <c r="A94" s="11">
        <v>4</v>
      </c>
      <c r="B94" s="20" t="s">
        <v>82</v>
      </c>
      <c r="C94" s="21">
        <v>604.99019999999996</v>
      </c>
      <c r="D94" s="21">
        <v>690.58040000000005</v>
      </c>
      <c r="E94" s="21">
        <v>829.69010000000003</v>
      </c>
      <c r="F94" s="21">
        <v>1118.5809999999999</v>
      </c>
      <c r="G94" s="21">
        <v>1246.567</v>
      </c>
      <c r="H94" s="21">
        <v>1361.7809999999999</v>
      </c>
      <c r="I94" s="21">
        <v>1480.4290000000001</v>
      </c>
      <c r="J94" s="21">
        <v>1422.6289999999999</v>
      </c>
      <c r="K94" s="21">
        <v>1313.4349999999999</v>
      </c>
      <c r="L94" s="21">
        <v>1221.722</v>
      </c>
      <c r="M94" s="21">
        <v>1616.5630000000001</v>
      </c>
      <c r="N94" s="21">
        <v>1718.269</v>
      </c>
      <c r="O94" s="21">
        <v>1745.7239999999999</v>
      </c>
      <c r="P94" s="21">
        <v>2132.2689999999998</v>
      </c>
      <c r="Q94" s="21">
        <v>2971.0830000000001</v>
      </c>
      <c r="R94" s="21">
        <v>3666.2</v>
      </c>
      <c r="S94" s="21">
        <v>4734.8620000000001</v>
      </c>
      <c r="T94" s="21">
        <v>6063.4859999999999</v>
      </c>
      <c r="U94" s="21">
        <v>7499.8320000000003</v>
      </c>
      <c r="V94" s="21">
        <v>6223.2460000000001</v>
      </c>
      <c r="W94" s="21">
        <v>9536.2189999999991</v>
      </c>
      <c r="X94" s="21">
        <v>10870.18</v>
      </c>
      <c r="Y94" s="21">
        <v>9588.9529999999995</v>
      </c>
      <c r="Z94" s="21">
        <v>8967.4159999999993</v>
      </c>
      <c r="AA94" s="21">
        <v>9718.6239999999998</v>
      </c>
      <c r="AB94" s="21">
        <v>8057.1729999999998</v>
      </c>
      <c r="AC94" s="21">
        <v>7581.3310000000001</v>
      </c>
      <c r="AD94" s="21">
        <v>8040.6620000000003</v>
      </c>
      <c r="AE94" s="21">
        <v>8487.4240000000009</v>
      </c>
    </row>
    <row r="95" spans="1:31" hidden="1" outlineLevel="3" x14ac:dyDescent="0.4">
      <c r="A95" s="11">
        <v>4</v>
      </c>
      <c r="B95" s="20" t="s">
        <v>83</v>
      </c>
      <c r="C95" s="21">
        <v>143.46549999999999</v>
      </c>
      <c r="D95" s="21">
        <v>164.47040000000001</v>
      </c>
      <c r="E95" s="21">
        <v>196.87219999999999</v>
      </c>
      <c r="F95" s="21">
        <v>201.13509999999999</v>
      </c>
      <c r="G95" s="21">
        <v>284.38189999999997</v>
      </c>
      <c r="H95" s="21">
        <v>363.72</v>
      </c>
      <c r="I95" s="21">
        <v>357.61649999999997</v>
      </c>
      <c r="J95" s="21">
        <v>419.7697</v>
      </c>
      <c r="K95" s="21">
        <v>440.99020000000002</v>
      </c>
      <c r="L95" s="21">
        <v>468.22949999999997</v>
      </c>
      <c r="M95" s="21">
        <v>655.06579999999997</v>
      </c>
      <c r="N95" s="21">
        <v>628.76859999999999</v>
      </c>
      <c r="O95" s="21">
        <v>459.4701</v>
      </c>
      <c r="P95" s="21">
        <v>661.64210000000003</v>
      </c>
      <c r="Q95" s="21">
        <v>1085.1969999999999</v>
      </c>
      <c r="R95" s="21">
        <v>1108.2339999999999</v>
      </c>
      <c r="S95" s="21">
        <v>1246.4480000000001</v>
      </c>
      <c r="T95" s="21">
        <v>1689.5050000000001</v>
      </c>
      <c r="U95" s="21">
        <v>1891.894</v>
      </c>
      <c r="V95" s="21">
        <v>1420.12</v>
      </c>
      <c r="W95" s="21">
        <v>1862.605</v>
      </c>
      <c r="X95" s="21">
        <v>1976.4269999999999</v>
      </c>
      <c r="Y95" s="21">
        <v>1883.8420000000001</v>
      </c>
      <c r="Z95" s="21">
        <v>1931.2270000000001</v>
      </c>
      <c r="AA95" s="21">
        <v>2123.3620000000001</v>
      </c>
      <c r="AB95" s="21">
        <v>1723.2180000000001</v>
      </c>
      <c r="AC95" s="21">
        <v>1801.9549999999999</v>
      </c>
      <c r="AD95" s="21">
        <v>1719.6489999999999</v>
      </c>
      <c r="AE95" s="21">
        <v>1808.4680000000001</v>
      </c>
    </row>
    <row r="96" spans="1:31" hidden="1" outlineLevel="3" x14ac:dyDescent="0.4">
      <c r="A96" s="11">
        <v>4</v>
      </c>
      <c r="B96" s="20" t="s">
        <v>85</v>
      </c>
      <c r="C96" s="21">
        <v>2484.2930000000001</v>
      </c>
      <c r="D96" s="21">
        <v>2521.9380000000001</v>
      </c>
      <c r="E96" s="21">
        <v>3073.0439999999999</v>
      </c>
      <c r="F96" s="21">
        <v>2931.3870000000002</v>
      </c>
      <c r="G96" s="21">
        <v>3287.4949999999999</v>
      </c>
      <c r="H96" s="21">
        <v>3829.6529999999998</v>
      </c>
      <c r="I96" s="21">
        <v>4402.6189999999997</v>
      </c>
      <c r="J96" s="21">
        <v>4400.1109999999999</v>
      </c>
      <c r="K96" s="21">
        <v>4223.9679999999998</v>
      </c>
      <c r="L96" s="21">
        <v>4049.0920000000001</v>
      </c>
      <c r="M96" s="21">
        <v>3897.87</v>
      </c>
      <c r="N96" s="21">
        <v>4314.3069999999998</v>
      </c>
      <c r="O96" s="21">
        <v>4348.8360000000002</v>
      </c>
      <c r="P96" s="21">
        <v>5154.6319999999996</v>
      </c>
      <c r="Q96" s="21">
        <v>5871.759</v>
      </c>
      <c r="R96" s="21">
        <v>11915.71</v>
      </c>
      <c r="S96" s="21">
        <v>7486.3090000000002</v>
      </c>
      <c r="T96" s="21">
        <v>9274.2090000000007</v>
      </c>
      <c r="U96" s="21">
        <v>9992.5910000000003</v>
      </c>
      <c r="V96" s="21">
        <v>8436.4230000000007</v>
      </c>
      <c r="W96" s="21">
        <v>12144.1</v>
      </c>
      <c r="X96" s="21">
        <v>12863.73</v>
      </c>
      <c r="Y96" s="21">
        <v>12536.67</v>
      </c>
      <c r="Z96" s="21">
        <v>13088.96</v>
      </c>
      <c r="AA96" s="21">
        <v>14789.61</v>
      </c>
      <c r="AB96" s="21">
        <v>12334.8</v>
      </c>
      <c r="AC96" s="21">
        <v>11783.76</v>
      </c>
      <c r="AD96" s="21">
        <v>11990.62</v>
      </c>
      <c r="AE96" s="21">
        <v>12624.17</v>
      </c>
    </row>
    <row r="97" spans="1:31" hidden="1" outlineLevel="3" x14ac:dyDescent="0.4">
      <c r="A97" s="11">
        <v>4</v>
      </c>
      <c r="B97" s="20" t="s">
        <v>88</v>
      </c>
      <c r="C97" s="21">
        <v>538.26279999999997</v>
      </c>
      <c r="D97" s="21">
        <v>593.6001</v>
      </c>
      <c r="E97" s="21">
        <v>658.0086</v>
      </c>
      <c r="F97" s="21">
        <v>688.6943</v>
      </c>
      <c r="G97" s="21">
        <v>763.46180000000004</v>
      </c>
      <c r="H97" s="21">
        <v>934.81510000000003</v>
      </c>
      <c r="I97" s="21">
        <v>1191.886</v>
      </c>
      <c r="J97" s="21">
        <v>1242.057</v>
      </c>
      <c r="K97" s="21">
        <v>1068.2860000000001</v>
      </c>
      <c r="L97" s="21">
        <v>1068.0899999999999</v>
      </c>
      <c r="M97" s="21">
        <v>1474.6089999999999</v>
      </c>
      <c r="N97" s="21">
        <v>1234.0160000000001</v>
      </c>
      <c r="O97" s="21">
        <v>1287.498</v>
      </c>
      <c r="P97" s="21">
        <v>1592.3579999999999</v>
      </c>
      <c r="Q97" s="21">
        <v>2020.829</v>
      </c>
      <c r="R97" s="21">
        <v>2392.42</v>
      </c>
      <c r="S97" s="21">
        <v>2975.123</v>
      </c>
      <c r="T97" s="21">
        <v>4106.0940000000001</v>
      </c>
      <c r="U97" s="21">
        <v>4608.1409999999996</v>
      </c>
      <c r="V97" s="21">
        <v>4107.6589999999997</v>
      </c>
      <c r="W97" s="21">
        <v>6301.74</v>
      </c>
      <c r="X97" s="21">
        <v>6475.52</v>
      </c>
      <c r="Y97" s="21">
        <v>6104.93</v>
      </c>
      <c r="Z97" s="21">
        <v>6934.1</v>
      </c>
      <c r="AA97" s="21">
        <v>7744.0280000000002</v>
      </c>
      <c r="AB97" s="21">
        <v>6029.2330000000002</v>
      </c>
      <c r="AC97" s="21">
        <v>6546.4740000000002</v>
      </c>
      <c r="AD97" s="21">
        <v>6839.567</v>
      </c>
      <c r="AE97" s="21">
        <v>7216.4369999999999</v>
      </c>
    </row>
    <row r="98" spans="1:31" hidden="1" outlineLevel="3" x14ac:dyDescent="0.4">
      <c r="A98" s="11">
        <v>4</v>
      </c>
      <c r="B98" s="20" t="s">
        <v>89</v>
      </c>
      <c r="C98" s="21">
        <v>53.048850000000002</v>
      </c>
      <c r="D98" s="21">
        <v>42.149709999999999</v>
      </c>
      <c r="E98" s="21">
        <v>38.055459999999997</v>
      </c>
      <c r="F98" s="21">
        <v>34.917830000000002</v>
      </c>
      <c r="G98" s="21">
        <v>34.820410000000003</v>
      </c>
      <c r="H98" s="21">
        <v>38.087330000000001</v>
      </c>
      <c r="I98" s="21">
        <v>39.316099999999999</v>
      </c>
      <c r="J98" s="21">
        <v>39.034520000000001</v>
      </c>
      <c r="K98" s="21">
        <v>31.97888</v>
      </c>
      <c r="L98" s="21">
        <v>30.338930000000001</v>
      </c>
      <c r="M98" s="21">
        <v>32.909109999999998</v>
      </c>
      <c r="N98" s="21">
        <v>32.97146</v>
      </c>
      <c r="O98" s="21">
        <v>34.708590000000001</v>
      </c>
      <c r="P98" s="21">
        <v>40.341859999999997</v>
      </c>
      <c r="Q98" s="21">
        <v>48.76323</v>
      </c>
      <c r="R98" s="21">
        <v>56.552390000000003</v>
      </c>
      <c r="S98" s="21">
        <v>65.431759999999997</v>
      </c>
      <c r="T98" s="21">
        <v>85.370739999999998</v>
      </c>
      <c r="U98" s="21">
        <v>97.184229999999999</v>
      </c>
      <c r="V98" s="21">
        <v>84.779520000000005</v>
      </c>
      <c r="W98" s="21">
        <v>119.8382</v>
      </c>
      <c r="X98" s="21">
        <v>96.795580000000001</v>
      </c>
      <c r="Y98" s="21">
        <v>77.15446</v>
      </c>
      <c r="Z98" s="21">
        <v>72.447649999999996</v>
      </c>
      <c r="AA98" s="21">
        <v>86.562370000000001</v>
      </c>
      <c r="AB98" s="21">
        <v>63.833320000000001</v>
      </c>
      <c r="AC98" s="21">
        <v>62.232259999999997</v>
      </c>
      <c r="AD98" s="21">
        <v>63.16281</v>
      </c>
      <c r="AE98" s="21">
        <v>63.320230000000002</v>
      </c>
    </row>
    <row r="99" spans="1:31" hidden="1" outlineLevel="3" x14ac:dyDescent="0.4">
      <c r="A99" s="11">
        <v>4</v>
      </c>
      <c r="B99" s="20" t="s">
        <v>90</v>
      </c>
      <c r="C99" s="21">
        <v>48.19706</v>
      </c>
      <c r="D99" s="21">
        <v>56.368189999999998</v>
      </c>
      <c r="E99" s="21">
        <v>61.416780000000003</v>
      </c>
      <c r="F99" s="21">
        <v>61.654389999999999</v>
      </c>
      <c r="G99" s="21">
        <v>65.119370000000004</v>
      </c>
      <c r="H99" s="21">
        <v>75.201800000000006</v>
      </c>
      <c r="I99" s="21">
        <v>86.139300000000006</v>
      </c>
      <c r="J99" s="21">
        <v>90.33426</v>
      </c>
      <c r="K99" s="21">
        <v>94.874560000000002</v>
      </c>
      <c r="L99" s="21">
        <v>92.790300000000002</v>
      </c>
      <c r="M99" s="21">
        <v>126.4833</v>
      </c>
      <c r="N99" s="21">
        <v>115.72320000000001</v>
      </c>
      <c r="O99" s="21">
        <v>121.4517</v>
      </c>
      <c r="P99" s="21">
        <v>130.32069999999999</v>
      </c>
      <c r="Q99" s="21">
        <v>171.3528</v>
      </c>
      <c r="R99" s="21">
        <v>202.07169999999999</v>
      </c>
      <c r="S99" s="21">
        <v>269.69040000000001</v>
      </c>
      <c r="T99" s="21">
        <v>377.26119999999997</v>
      </c>
      <c r="U99" s="21">
        <v>469.52589999999998</v>
      </c>
      <c r="V99" s="21">
        <v>412.38029999999998</v>
      </c>
      <c r="W99" s="21">
        <v>622.26840000000004</v>
      </c>
      <c r="X99" s="21">
        <v>689.19060000000002</v>
      </c>
      <c r="Y99" s="21">
        <v>641.10170000000005</v>
      </c>
      <c r="Z99" s="21">
        <v>673.85180000000003</v>
      </c>
      <c r="AA99" s="21">
        <v>743.0856</v>
      </c>
      <c r="AB99" s="21">
        <v>562.8492</v>
      </c>
      <c r="AC99" s="21">
        <v>604.17619999999999</v>
      </c>
      <c r="AD99" s="21">
        <v>661.85919999999999</v>
      </c>
      <c r="AE99" s="21">
        <v>709.29769999999996</v>
      </c>
    </row>
    <row r="100" spans="1:31" hidden="1" outlineLevel="3" x14ac:dyDescent="0.4">
      <c r="A100" s="11">
        <v>4</v>
      </c>
      <c r="B100" s="20" t="s">
        <v>194</v>
      </c>
      <c r="C100" s="21">
        <v>181.49039999999999</v>
      </c>
      <c r="D100" s="21">
        <v>199.50239999999999</v>
      </c>
      <c r="E100" s="21">
        <v>239.00380000000001</v>
      </c>
      <c r="F100" s="21">
        <v>232.8458</v>
      </c>
      <c r="G100" s="21">
        <v>266.70339999999999</v>
      </c>
      <c r="H100" s="21">
        <v>289.5772</v>
      </c>
      <c r="I100" s="21">
        <v>283.4434</v>
      </c>
      <c r="J100" s="21">
        <v>276.99919999999997</v>
      </c>
      <c r="K100" s="21">
        <v>281.9479</v>
      </c>
      <c r="L100" s="21">
        <v>259.00709999999998</v>
      </c>
      <c r="M100" s="21">
        <v>238.65209999999999</v>
      </c>
      <c r="N100" s="21">
        <v>275.79230000000001</v>
      </c>
      <c r="O100" s="21">
        <v>283.87020000000001</v>
      </c>
      <c r="P100" s="21">
        <v>363.6413</v>
      </c>
      <c r="Q100" s="21">
        <v>489.34089999999998</v>
      </c>
      <c r="R100" s="21">
        <v>595.86369999999999</v>
      </c>
      <c r="S100" s="21">
        <v>798.07</v>
      </c>
      <c r="T100" s="21">
        <v>1123.3510000000001</v>
      </c>
      <c r="U100" s="21">
        <v>1308.3230000000001</v>
      </c>
      <c r="V100" s="21">
        <v>1233.338</v>
      </c>
      <c r="W100" s="21">
        <v>1877.5609999999999</v>
      </c>
      <c r="X100" s="21">
        <v>2136.8470000000002</v>
      </c>
      <c r="Y100" s="21">
        <v>2207.5039999999999</v>
      </c>
      <c r="Z100" s="21">
        <v>2372.3690000000001</v>
      </c>
      <c r="AA100" s="21">
        <v>2568.895</v>
      </c>
      <c r="AB100" s="21">
        <v>2015.8710000000001</v>
      </c>
      <c r="AC100" s="21">
        <v>2076.8649999999998</v>
      </c>
      <c r="AD100" s="21">
        <v>2215.576</v>
      </c>
      <c r="AE100" s="21">
        <v>2380.6210000000001</v>
      </c>
    </row>
    <row r="101" spans="1:31" hidden="1" outlineLevel="3" x14ac:dyDescent="0.4">
      <c r="A101" s="11">
        <v>4</v>
      </c>
      <c r="B101" s="20" t="s">
        <v>72</v>
      </c>
      <c r="C101" s="21">
        <v>247.05459999999999</v>
      </c>
      <c r="D101" s="21">
        <v>318.37819999999999</v>
      </c>
      <c r="E101" s="21">
        <v>580.57349999999997</v>
      </c>
      <c r="F101" s="21">
        <v>551.19079999999997</v>
      </c>
      <c r="G101" s="21">
        <v>903.83150000000001</v>
      </c>
      <c r="H101" s="21">
        <v>983.18830000000003</v>
      </c>
      <c r="I101" s="21">
        <v>1155.442</v>
      </c>
      <c r="J101" s="21">
        <v>950.27700000000004</v>
      </c>
      <c r="K101" s="21">
        <v>955.51689999999996</v>
      </c>
      <c r="L101" s="21">
        <v>1216.605</v>
      </c>
      <c r="M101" s="21">
        <v>884.6268</v>
      </c>
      <c r="N101" s="21">
        <v>1102.9580000000001</v>
      </c>
      <c r="O101" s="21">
        <v>1187.8499999999999</v>
      </c>
      <c r="P101" s="21">
        <v>1553.0450000000001</v>
      </c>
      <c r="Q101" s="21">
        <v>2004.2660000000001</v>
      </c>
      <c r="R101" s="21">
        <v>2729.9180000000001</v>
      </c>
      <c r="S101" s="21">
        <v>3281.5810000000001</v>
      </c>
      <c r="T101" s="21">
        <v>4566.6329999999998</v>
      </c>
      <c r="U101" s="21">
        <v>6032.45</v>
      </c>
      <c r="V101" s="21">
        <v>4104.3980000000001</v>
      </c>
      <c r="W101" s="21">
        <v>6578.2020000000002</v>
      </c>
      <c r="X101" s="21">
        <v>8196.2669999999998</v>
      </c>
      <c r="Y101" s="21">
        <v>7889.8519999999999</v>
      </c>
      <c r="Z101" s="21">
        <v>8028.7160000000003</v>
      </c>
      <c r="AA101" s="21">
        <v>8413.6589999999997</v>
      </c>
      <c r="AB101" s="21">
        <v>6968.6350000000002</v>
      </c>
      <c r="AC101" s="21">
        <v>7216.1719999999996</v>
      </c>
      <c r="AD101" s="21">
        <v>7450.55</v>
      </c>
      <c r="AE101" s="21">
        <v>7499.8389999999999</v>
      </c>
    </row>
    <row r="102" spans="1:31" hidden="1" outlineLevel="3" x14ac:dyDescent="0.4">
      <c r="A102" s="11">
        <v>4</v>
      </c>
      <c r="B102" s="20" t="s">
        <v>93</v>
      </c>
      <c r="C102" s="21">
        <v>138.72059999999999</v>
      </c>
      <c r="D102" s="21">
        <v>143.79910000000001</v>
      </c>
      <c r="E102" s="21">
        <v>153.0317</v>
      </c>
      <c r="F102" s="21">
        <v>140.11879999999999</v>
      </c>
      <c r="G102" s="21">
        <v>152.59030000000001</v>
      </c>
      <c r="H102" s="21">
        <v>183.0763</v>
      </c>
      <c r="I102" s="21">
        <v>193.53870000000001</v>
      </c>
      <c r="J102" s="21">
        <v>231.16040000000001</v>
      </c>
      <c r="K102" s="21">
        <v>199.60769999999999</v>
      </c>
      <c r="L102" s="21">
        <v>195.12530000000001</v>
      </c>
      <c r="M102" s="21">
        <v>191.2526</v>
      </c>
      <c r="N102" s="21">
        <v>156.6122</v>
      </c>
      <c r="O102" s="21">
        <v>156.06569999999999</v>
      </c>
      <c r="P102" s="21">
        <v>158.62020000000001</v>
      </c>
      <c r="Q102" s="21">
        <v>206.8081</v>
      </c>
      <c r="R102" s="21">
        <v>232.30889999999999</v>
      </c>
      <c r="S102" s="21">
        <v>311.03800000000001</v>
      </c>
      <c r="T102" s="21">
        <v>443.32339999999999</v>
      </c>
      <c r="U102" s="21">
        <v>488.65230000000003</v>
      </c>
      <c r="V102" s="21">
        <v>320.34269999999998</v>
      </c>
      <c r="W102" s="21">
        <v>501.4323</v>
      </c>
      <c r="X102" s="21">
        <v>600.97900000000004</v>
      </c>
      <c r="Y102" s="21">
        <v>594.12120000000004</v>
      </c>
      <c r="Z102" s="21">
        <v>750.9298</v>
      </c>
      <c r="AA102" s="21">
        <v>832.45529999999997</v>
      </c>
      <c r="AB102" s="21">
        <v>646.25109999999995</v>
      </c>
      <c r="AC102" s="21">
        <v>746.29700000000003</v>
      </c>
      <c r="AD102" s="21">
        <v>603.15800000000002</v>
      </c>
      <c r="AE102" s="21">
        <v>627.40700000000004</v>
      </c>
    </row>
    <row r="103" spans="1:31" hidden="1" outlineLevel="3" x14ac:dyDescent="0.4">
      <c r="A103" s="11">
        <v>4</v>
      </c>
      <c r="B103" s="20" t="s">
        <v>94</v>
      </c>
      <c r="C103" s="21">
        <v>503.37569999999999</v>
      </c>
      <c r="D103" s="21">
        <v>511.8879</v>
      </c>
      <c r="E103" s="21">
        <v>611.375</v>
      </c>
      <c r="F103" s="21">
        <v>435.98779999999999</v>
      </c>
      <c r="G103" s="21">
        <v>347.11790000000002</v>
      </c>
      <c r="H103" s="21">
        <v>285.12209999999999</v>
      </c>
      <c r="I103" s="21">
        <v>267.82510000000002</v>
      </c>
      <c r="J103" s="21">
        <v>273.55090000000001</v>
      </c>
      <c r="K103" s="21">
        <v>236.87260000000001</v>
      </c>
      <c r="L103" s="21">
        <v>205.80340000000001</v>
      </c>
      <c r="M103" s="21">
        <v>183.00229999999999</v>
      </c>
      <c r="N103" s="21">
        <v>259.89229999999998</v>
      </c>
      <c r="O103" s="21">
        <v>290.97710000000001</v>
      </c>
      <c r="P103" s="21">
        <v>364.69400000000002</v>
      </c>
      <c r="Q103" s="21">
        <v>450.83870000000002</v>
      </c>
      <c r="R103" s="21">
        <v>469.24059999999997</v>
      </c>
      <c r="S103" s="21">
        <v>630.07169999999996</v>
      </c>
      <c r="T103" s="21">
        <v>871.3836</v>
      </c>
      <c r="U103" s="21">
        <v>1167.654</v>
      </c>
      <c r="V103" s="21">
        <v>1255.3019999999999</v>
      </c>
      <c r="W103" s="21">
        <v>2287.8609999999999</v>
      </c>
      <c r="X103" s="21">
        <v>2952.7530000000002</v>
      </c>
      <c r="Y103" s="21">
        <v>2888.3330000000001</v>
      </c>
      <c r="Z103" s="21">
        <v>2912.81</v>
      </c>
      <c r="AA103" s="21">
        <v>3233.5549999999998</v>
      </c>
      <c r="AB103" s="21">
        <v>2597.5990000000002</v>
      </c>
      <c r="AC103" s="21">
        <v>2913.2640000000001</v>
      </c>
      <c r="AD103" s="21">
        <v>3062.6149999999998</v>
      </c>
      <c r="AE103" s="21">
        <v>3242.2829999999999</v>
      </c>
    </row>
    <row r="104" spans="1:31" hidden="1" outlineLevel="3" x14ac:dyDescent="0.4">
      <c r="A104" s="11">
        <v>4</v>
      </c>
      <c r="B104" s="20" t="s">
        <v>84</v>
      </c>
      <c r="C104" s="21">
        <v>65.097539999999995</v>
      </c>
      <c r="D104" s="21">
        <v>77.800200000000004</v>
      </c>
      <c r="E104" s="21">
        <v>84.79777</v>
      </c>
      <c r="F104" s="21">
        <v>66.239199999999997</v>
      </c>
      <c r="G104" s="21">
        <v>102.7199</v>
      </c>
      <c r="H104" s="21">
        <v>117.185</v>
      </c>
      <c r="I104" s="21">
        <v>80.031809999999993</v>
      </c>
      <c r="J104" s="21">
        <v>97.211889999999997</v>
      </c>
      <c r="K104" s="21">
        <v>108.8165</v>
      </c>
      <c r="L104" s="21">
        <v>101.989</v>
      </c>
      <c r="M104" s="21">
        <v>106.7868</v>
      </c>
      <c r="N104" s="21">
        <v>106.96339999999999</v>
      </c>
      <c r="O104" s="21">
        <v>113.3283</v>
      </c>
      <c r="P104" s="21">
        <v>151.40979999999999</v>
      </c>
      <c r="Q104" s="21">
        <v>189.48330000000001</v>
      </c>
      <c r="R104" s="21">
        <v>224.1782</v>
      </c>
      <c r="S104" s="21">
        <v>272.26839999999999</v>
      </c>
      <c r="T104" s="21">
        <v>366.72879999999998</v>
      </c>
      <c r="U104" s="21">
        <v>417.54640000000001</v>
      </c>
      <c r="V104" s="21">
        <v>364.08449999999999</v>
      </c>
      <c r="W104" s="21">
        <v>557.8587</v>
      </c>
      <c r="X104" s="21">
        <v>559.99390000000005</v>
      </c>
      <c r="Y104" s="21">
        <v>528.47709999999995</v>
      </c>
      <c r="Z104" s="21">
        <v>631.74530000000004</v>
      </c>
      <c r="AA104" s="21">
        <v>702.54700000000003</v>
      </c>
      <c r="AB104" s="21">
        <v>530.69929999999999</v>
      </c>
      <c r="AC104" s="21">
        <v>517.61540000000002</v>
      </c>
      <c r="AD104" s="21">
        <v>587.44759999999997</v>
      </c>
      <c r="AE104" s="21">
        <v>597.29129999999998</v>
      </c>
    </row>
    <row r="105" spans="1:31" hidden="1" outlineLevel="3" x14ac:dyDescent="0.4">
      <c r="A105" s="11">
        <v>4</v>
      </c>
      <c r="B105" s="20" t="s">
        <v>86</v>
      </c>
      <c r="C105" s="21">
        <v>47.494169999999997</v>
      </c>
      <c r="D105" s="21">
        <v>53.864759999999997</v>
      </c>
      <c r="E105" s="21">
        <v>63.750970000000002</v>
      </c>
      <c r="F105" s="21">
        <v>56.414099999999998</v>
      </c>
      <c r="G105" s="21">
        <v>65.722909999999999</v>
      </c>
      <c r="H105" s="21">
        <v>79.671959999999999</v>
      </c>
      <c r="I105" s="21">
        <v>82.091809999999995</v>
      </c>
      <c r="J105" s="21">
        <v>89.943089999999998</v>
      </c>
      <c r="K105" s="21">
        <v>89.300470000000004</v>
      </c>
      <c r="L105" s="21">
        <v>97.953239999999994</v>
      </c>
      <c r="M105" s="21">
        <v>124.2278</v>
      </c>
      <c r="N105" s="21">
        <v>117.2325</v>
      </c>
      <c r="O105" s="21">
        <v>154.21700000000001</v>
      </c>
      <c r="P105" s="21">
        <v>160.0849</v>
      </c>
      <c r="Q105" s="21">
        <v>183.94409999999999</v>
      </c>
      <c r="R105" s="21">
        <v>205.95310000000001</v>
      </c>
      <c r="S105" s="21">
        <v>248.46449999999999</v>
      </c>
      <c r="T105" s="21">
        <v>326.30849999999998</v>
      </c>
      <c r="U105" s="21">
        <v>366.21629999999999</v>
      </c>
      <c r="V105" s="21">
        <v>286.32010000000002</v>
      </c>
      <c r="W105" s="21">
        <v>390.68439999999998</v>
      </c>
      <c r="X105" s="21">
        <v>355.79109999999997</v>
      </c>
      <c r="Y105" s="21">
        <v>343.30329999999998</v>
      </c>
      <c r="Z105" s="21">
        <v>358.68099999999998</v>
      </c>
      <c r="AA105" s="21">
        <v>399.06360000000001</v>
      </c>
      <c r="AB105" s="21">
        <v>293.86470000000003</v>
      </c>
      <c r="AC105" s="21">
        <v>264.24680000000001</v>
      </c>
      <c r="AD105" s="21">
        <v>298.91419999999999</v>
      </c>
      <c r="AE105" s="21">
        <v>342.93599999999998</v>
      </c>
    </row>
    <row r="106" spans="1:31" hidden="1" outlineLevel="3" x14ac:dyDescent="0.4">
      <c r="A106" s="11">
        <v>4</v>
      </c>
      <c r="B106" s="20" t="s">
        <v>95</v>
      </c>
      <c r="C106" s="21">
        <v>166.98269999999999</v>
      </c>
      <c r="D106" s="21">
        <v>179.78960000000001</v>
      </c>
      <c r="E106" s="21">
        <v>219.48070000000001</v>
      </c>
      <c r="F106" s="21">
        <v>189.96709999999999</v>
      </c>
      <c r="G106" s="21">
        <v>208.36009999999999</v>
      </c>
      <c r="H106" s="21">
        <v>225.0324</v>
      </c>
      <c r="I106" s="21">
        <v>244.47540000000001</v>
      </c>
      <c r="J106" s="21">
        <v>236.91120000000001</v>
      </c>
      <c r="K106" s="21">
        <v>222.79480000000001</v>
      </c>
      <c r="L106" s="21">
        <v>206.8937</v>
      </c>
      <c r="M106" s="21">
        <v>199.43790000000001</v>
      </c>
      <c r="N106" s="21">
        <v>197.2286</v>
      </c>
      <c r="O106" s="21">
        <v>219.89789999999999</v>
      </c>
      <c r="P106" s="21">
        <v>286.24689999999998</v>
      </c>
      <c r="Q106" s="21">
        <v>325.13909999999998</v>
      </c>
      <c r="R106" s="21">
        <v>377.51499999999999</v>
      </c>
      <c r="S106" s="21">
        <v>500.13499999999999</v>
      </c>
      <c r="T106" s="21">
        <v>789.92819999999995</v>
      </c>
      <c r="U106" s="21">
        <v>925.58439999999996</v>
      </c>
      <c r="V106" s="21">
        <v>761.22379999999998</v>
      </c>
      <c r="W106" s="21">
        <v>1076.2139999999999</v>
      </c>
      <c r="X106" s="21">
        <v>1214.3140000000001</v>
      </c>
      <c r="Y106" s="21">
        <v>1173.798</v>
      </c>
      <c r="Z106" s="21">
        <v>1278.1020000000001</v>
      </c>
      <c r="AA106" s="21">
        <v>1420.097</v>
      </c>
      <c r="AB106" s="21">
        <v>1098.4780000000001</v>
      </c>
      <c r="AC106" s="21">
        <v>1225.5940000000001</v>
      </c>
      <c r="AD106" s="21">
        <v>1490.6969999999999</v>
      </c>
      <c r="AE106" s="21">
        <v>1612.643</v>
      </c>
    </row>
    <row r="107" spans="1:31" hidden="1" outlineLevel="3" x14ac:dyDescent="0.4">
      <c r="A107" s="11">
        <v>4</v>
      </c>
      <c r="B107" s="20" t="s">
        <v>96</v>
      </c>
      <c r="C107" s="21">
        <v>7472.1930000000002</v>
      </c>
      <c r="D107" s="21">
        <v>9181.5300000000007</v>
      </c>
      <c r="E107" s="21">
        <v>12955.51</v>
      </c>
      <c r="F107" s="21">
        <v>13181.81</v>
      </c>
      <c r="G107" s="21">
        <v>15579.01</v>
      </c>
      <c r="H107" s="21">
        <v>19655.02</v>
      </c>
      <c r="I107" s="21">
        <v>22281.56</v>
      </c>
      <c r="J107" s="21">
        <v>23033.73</v>
      </c>
      <c r="K107" s="21">
        <v>25646.3</v>
      </c>
      <c r="L107" s="21">
        <v>23586.57</v>
      </c>
      <c r="M107" s="21">
        <v>26680.67</v>
      </c>
      <c r="N107" s="21">
        <v>27124.94</v>
      </c>
      <c r="O107" s="21">
        <v>29788.799999999999</v>
      </c>
      <c r="P107" s="21">
        <v>34638.300000000003</v>
      </c>
      <c r="Q107" s="21">
        <v>43102.25</v>
      </c>
      <c r="R107" s="21">
        <v>48711.42</v>
      </c>
      <c r="S107" s="21">
        <v>64767.3</v>
      </c>
      <c r="T107" s="21">
        <v>87677.67</v>
      </c>
      <c r="U107" s="21">
        <v>103106.6</v>
      </c>
      <c r="V107" s="21">
        <v>82979.06</v>
      </c>
      <c r="W107" s="21">
        <v>114303.4</v>
      </c>
      <c r="X107" s="21">
        <v>125038.2</v>
      </c>
      <c r="Y107" s="21">
        <v>121285.5</v>
      </c>
      <c r="Z107" s="21">
        <v>133585.29999999999</v>
      </c>
      <c r="AA107" s="21">
        <v>146822.1</v>
      </c>
      <c r="AB107" s="21">
        <v>124595.1</v>
      </c>
      <c r="AC107" s="21">
        <v>126563.2</v>
      </c>
      <c r="AD107" s="21">
        <v>130353.3</v>
      </c>
      <c r="AE107" s="21">
        <v>133346.79999999999</v>
      </c>
    </row>
    <row r="108" spans="1:31" hidden="1" outlineLevel="3" x14ac:dyDescent="0.4">
      <c r="A108" s="11">
        <v>4</v>
      </c>
      <c r="B108" s="20" t="s">
        <v>97</v>
      </c>
      <c r="C108" s="21">
        <v>221.3862</v>
      </c>
      <c r="D108" s="21">
        <v>233.7516</v>
      </c>
      <c r="E108" s="21">
        <v>266.40129999999999</v>
      </c>
      <c r="F108" s="21">
        <v>260.19569999999999</v>
      </c>
      <c r="G108" s="21">
        <v>279.62329999999997</v>
      </c>
      <c r="H108" s="21">
        <v>321.3784</v>
      </c>
      <c r="I108" s="21">
        <v>343.59460000000001</v>
      </c>
      <c r="J108" s="21">
        <v>351.86880000000002</v>
      </c>
      <c r="K108" s="21">
        <v>325.54950000000002</v>
      </c>
      <c r="L108" s="21">
        <v>304.7636</v>
      </c>
      <c r="M108" s="21">
        <v>329.5949</v>
      </c>
      <c r="N108" s="21">
        <v>314.6182</v>
      </c>
      <c r="O108" s="21">
        <v>334.02839999999998</v>
      </c>
      <c r="P108" s="21">
        <v>366.1037</v>
      </c>
      <c r="Q108" s="21">
        <v>426.87139999999999</v>
      </c>
      <c r="R108" s="21">
        <v>478.37079999999997</v>
      </c>
      <c r="S108" s="21">
        <v>549.39800000000002</v>
      </c>
      <c r="T108" s="21">
        <v>689.95</v>
      </c>
      <c r="U108" s="21">
        <v>821.99829999999997</v>
      </c>
      <c r="V108" s="21">
        <v>700.24300000000005</v>
      </c>
      <c r="W108" s="21">
        <v>1021.042</v>
      </c>
      <c r="X108" s="21">
        <v>1098.204</v>
      </c>
      <c r="Y108" s="21">
        <v>1057.479</v>
      </c>
      <c r="Z108" s="21">
        <v>1108.473</v>
      </c>
      <c r="AA108" s="21">
        <v>1245.23</v>
      </c>
      <c r="AB108" s="21">
        <v>1015.577</v>
      </c>
      <c r="AC108" s="21">
        <v>1069.018</v>
      </c>
      <c r="AD108" s="21">
        <v>1091.1010000000001</v>
      </c>
      <c r="AE108" s="21">
        <v>1116.2139999999999</v>
      </c>
    </row>
    <row r="109" spans="1:31" hidden="1" outlineLevel="3" x14ac:dyDescent="0.4">
      <c r="A109" s="11">
        <v>4</v>
      </c>
      <c r="B109" s="20" t="s">
        <v>91</v>
      </c>
      <c r="C109" s="21">
        <v>147.46709999999999</v>
      </c>
      <c r="D109" s="21">
        <v>132.2491</v>
      </c>
      <c r="E109" s="21">
        <v>175.4777</v>
      </c>
      <c r="F109" s="21">
        <v>161.9631</v>
      </c>
      <c r="G109" s="21">
        <v>177.03270000000001</v>
      </c>
      <c r="H109" s="21">
        <v>217.864</v>
      </c>
      <c r="I109" s="21">
        <v>219.4863</v>
      </c>
      <c r="J109" s="21">
        <v>237.5162</v>
      </c>
      <c r="K109" s="21">
        <v>228.63550000000001</v>
      </c>
      <c r="L109" s="21">
        <v>203.6514</v>
      </c>
      <c r="M109" s="21">
        <v>225.7449</v>
      </c>
      <c r="N109" s="21">
        <v>223.46899999999999</v>
      </c>
      <c r="O109" s="21">
        <v>227.4967</v>
      </c>
      <c r="P109" s="21">
        <v>247.01390000000001</v>
      </c>
      <c r="Q109" s="21">
        <v>403.55380000000002</v>
      </c>
      <c r="R109" s="21">
        <v>435.22989999999999</v>
      </c>
      <c r="S109" s="21">
        <v>725.37559999999996</v>
      </c>
      <c r="T109" s="21">
        <v>984.22320000000002</v>
      </c>
      <c r="U109" s="21">
        <v>1024.912</v>
      </c>
      <c r="V109" s="21">
        <v>846.67160000000001</v>
      </c>
      <c r="W109" s="21">
        <v>1614.0650000000001</v>
      </c>
      <c r="X109" s="21">
        <v>1800.7080000000001</v>
      </c>
      <c r="Y109" s="21">
        <v>1732.6579999999999</v>
      </c>
      <c r="Z109" s="21">
        <v>1938.9010000000001</v>
      </c>
      <c r="AA109" s="21">
        <v>2166.7240000000002</v>
      </c>
      <c r="AB109" s="21">
        <v>1652.348</v>
      </c>
      <c r="AC109" s="21">
        <v>1541.4829999999999</v>
      </c>
      <c r="AD109" s="21">
        <v>1616.2470000000001</v>
      </c>
      <c r="AE109" s="21">
        <v>1761.3969999999999</v>
      </c>
    </row>
    <row r="110" spans="1:31" hidden="1" outlineLevel="3" x14ac:dyDescent="0.4">
      <c r="A110" s="11">
        <v>4</v>
      </c>
      <c r="B110" s="20" t="s">
        <v>92</v>
      </c>
      <c r="C110" s="21">
        <v>163.7791</v>
      </c>
      <c r="D110" s="21">
        <v>196.72669999999999</v>
      </c>
      <c r="E110" s="21">
        <v>272.21510000000001</v>
      </c>
      <c r="F110" s="21">
        <v>264.62729999999999</v>
      </c>
      <c r="G110" s="21">
        <v>311.38249999999999</v>
      </c>
      <c r="H110" s="21">
        <v>377.32429999999999</v>
      </c>
      <c r="I110" s="21">
        <v>424.03949999999998</v>
      </c>
      <c r="J110" s="21">
        <v>477.20339999999999</v>
      </c>
      <c r="K110" s="21">
        <v>400.74919999999997</v>
      </c>
      <c r="L110" s="21">
        <v>410.87790000000001</v>
      </c>
      <c r="M110" s="21">
        <v>551.39340000000004</v>
      </c>
      <c r="N110" s="21">
        <v>456.70319999999998</v>
      </c>
      <c r="O110" s="21">
        <v>494.48480000000001</v>
      </c>
      <c r="P110" s="21">
        <v>651.42769999999996</v>
      </c>
      <c r="Q110" s="21">
        <v>872.31970000000001</v>
      </c>
      <c r="R110" s="21">
        <v>963.90390000000002</v>
      </c>
      <c r="S110" s="21">
        <v>1250.5319999999999</v>
      </c>
      <c r="T110" s="21">
        <v>1673.3610000000001</v>
      </c>
      <c r="U110" s="21">
        <v>1203.0930000000001</v>
      </c>
      <c r="V110" s="21">
        <v>1068.33</v>
      </c>
      <c r="W110" s="21">
        <v>1717.4469999999999</v>
      </c>
      <c r="X110" s="21">
        <v>4752.509</v>
      </c>
      <c r="Y110" s="21">
        <v>4335.7950000000001</v>
      </c>
      <c r="Z110" s="21">
        <v>4434.1989999999996</v>
      </c>
      <c r="AA110" s="21">
        <v>4874.5860000000002</v>
      </c>
      <c r="AB110" s="21">
        <v>3841.683</v>
      </c>
      <c r="AC110" s="21">
        <v>3856.6770000000001</v>
      </c>
      <c r="AD110" s="21">
        <v>3882.8090000000002</v>
      </c>
      <c r="AE110" s="21">
        <v>3887.1689999999999</v>
      </c>
    </row>
    <row r="111" spans="1:31" outlineLevel="1" x14ac:dyDescent="0.4">
      <c r="A111" s="11">
        <v>2</v>
      </c>
      <c r="B111" s="22" t="s">
        <v>98</v>
      </c>
      <c r="C111" s="23">
        <v>25101.077950000006</v>
      </c>
      <c r="D111" s="23">
        <v>36989.57746</v>
      </c>
      <c r="E111" s="23">
        <v>51615.319400000008</v>
      </c>
      <c r="F111" s="23">
        <v>63783.724659999985</v>
      </c>
      <c r="G111" s="23">
        <v>86728.218750000015</v>
      </c>
      <c r="H111" s="23">
        <v>108517.29686000002</v>
      </c>
      <c r="I111" s="23">
        <v>123931.97558</v>
      </c>
      <c r="J111" s="23">
        <v>146955.33885999996</v>
      </c>
      <c r="K111" s="23">
        <v>178764.08106000003</v>
      </c>
      <c r="L111" s="23">
        <v>175435.82533999998</v>
      </c>
      <c r="M111" s="23">
        <v>220256.07519</v>
      </c>
      <c r="N111" s="23">
        <v>208778.03528999997</v>
      </c>
      <c r="O111" s="23">
        <v>219338.14949000001</v>
      </c>
      <c r="P111" s="23">
        <v>257526.82319999996</v>
      </c>
      <c r="Q111" s="23">
        <v>330531.88979999995</v>
      </c>
      <c r="R111" s="23">
        <v>377457.71649999998</v>
      </c>
      <c r="S111" s="23">
        <v>481760.15209999995</v>
      </c>
      <c r="T111" s="23">
        <v>598927.61190000013</v>
      </c>
      <c r="U111" s="23">
        <v>634771.41110000003</v>
      </c>
      <c r="V111" s="23">
        <v>506227.76739999995</v>
      </c>
      <c r="W111" s="23">
        <v>748520.70700000005</v>
      </c>
      <c r="X111" s="23">
        <v>809830.00899999973</v>
      </c>
      <c r="Y111" s="23">
        <v>788946.98920000007</v>
      </c>
      <c r="Z111" s="23">
        <v>829954.49499999988</v>
      </c>
      <c r="AA111" s="23">
        <v>927592.72090000019</v>
      </c>
      <c r="AB111" s="23">
        <v>810802.82339999988</v>
      </c>
      <c r="AC111" s="23">
        <v>834112.04170000006</v>
      </c>
      <c r="AD111" s="23">
        <v>883733.10589999985</v>
      </c>
      <c r="AE111" s="23">
        <v>924914.40180000011</v>
      </c>
    </row>
    <row r="112" spans="1:31" outlineLevel="2" collapsed="1" x14ac:dyDescent="0.4">
      <c r="A112" s="11">
        <v>3</v>
      </c>
      <c r="B112" s="18" t="s">
        <v>99</v>
      </c>
      <c r="C112" s="19">
        <v>9496.2993400000014</v>
      </c>
      <c r="D112" s="19">
        <v>11908.8781</v>
      </c>
      <c r="E112" s="19">
        <v>16423.838640000002</v>
      </c>
      <c r="F112" s="19">
        <v>16849.638089999997</v>
      </c>
      <c r="G112" s="19">
        <v>19885.214479999999</v>
      </c>
      <c r="H112" s="19">
        <v>23350.6237</v>
      </c>
      <c r="I112" s="19">
        <v>25229.367300000005</v>
      </c>
      <c r="J112" s="19">
        <v>27820.4133</v>
      </c>
      <c r="K112" s="19">
        <v>29820.636099999996</v>
      </c>
      <c r="L112" s="19">
        <v>28883.117299999998</v>
      </c>
      <c r="M112" s="19">
        <v>32937.955200000004</v>
      </c>
      <c r="N112" s="19">
        <v>36883.177799999998</v>
      </c>
      <c r="O112" s="19">
        <v>39465.601600000009</v>
      </c>
      <c r="P112" s="19">
        <v>48672.863499999992</v>
      </c>
      <c r="Q112" s="19">
        <v>66933.616900000008</v>
      </c>
      <c r="R112" s="19">
        <v>77000.053200000009</v>
      </c>
      <c r="S112" s="19">
        <v>101242.07239999998</v>
      </c>
      <c r="T112" s="19">
        <v>137075.13350000003</v>
      </c>
      <c r="U112" s="19">
        <v>167823.40489999996</v>
      </c>
      <c r="V112" s="19">
        <v>125063.74130000002</v>
      </c>
      <c r="W112" s="19">
        <v>189753.49600000004</v>
      </c>
      <c r="X112" s="19">
        <v>218907.71620000002</v>
      </c>
      <c r="Y112" s="19">
        <v>211128.758</v>
      </c>
      <c r="Z112" s="19">
        <v>224832.09400000001</v>
      </c>
      <c r="AA112" s="19">
        <v>245691.53400000001</v>
      </c>
      <c r="AB112" s="19">
        <v>213464.90499999997</v>
      </c>
      <c r="AC112" s="19">
        <v>235969.77200000006</v>
      </c>
      <c r="AD112" s="19">
        <v>239277.03100000002</v>
      </c>
      <c r="AE112" s="19">
        <v>236847.37</v>
      </c>
    </row>
    <row r="113" spans="1:31" hidden="1" outlineLevel="3" x14ac:dyDescent="0.4">
      <c r="A113" s="11">
        <v>4</v>
      </c>
      <c r="B113" s="20" t="s">
        <v>100</v>
      </c>
      <c r="C113" s="21">
        <v>618.84450000000004</v>
      </c>
      <c r="D113" s="21">
        <v>761.18799999999999</v>
      </c>
      <c r="E113" s="21">
        <v>1073.366</v>
      </c>
      <c r="F113" s="21">
        <v>1241.6020000000001</v>
      </c>
      <c r="G113" s="21">
        <v>1700.7670000000001</v>
      </c>
      <c r="H113" s="21">
        <v>2362.2750000000001</v>
      </c>
      <c r="I113" s="21">
        <v>2755.9969999999998</v>
      </c>
      <c r="J113" s="21">
        <v>3971.7370000000001</v>
      </c>
      <c r="K113" s="21">
        <v>4186.2179999999998</v>
      </c>
      <c r="L113" s="21">
        <v>3538.3139999999999</v>
      </c>
      <c r="M113" s="21">
        <v>4200.9409999999998</v>
      </c>
      <c r="N113" s="21">
        <v>3990.509</v>
      </c>
      <c r="O113" s="21">
        <v>5421.6750000000002</v>
      </c>
      <c r="P113" s="21">
        <v>6994.3549999999996</v>
      </c>
      <c r="Q113" s="21">
        <v>10273.290000000001</v>
      </c>
      <c r="R113" s="21">
        <v>12164.56</v>
      </c>
      <c r="S113" s="21">
        <v>16296.76</v>
      </c>
      <c r="T113" s="21">
        <v>22945.03</v>
      </c>
      <c r="U113" s="21">
        <v>28392.33</v>
      </c>
      <c r="V113" s="21">
        <v>20709.11</v>
      </c>
      <c r="W113" s="21">
        <v>33023.980000000003</v>
      </c>
      <c r="X113" s="21">
        <v>37667.07</v>
      </c>
      <c r="Y113" s="21">
        <v>34881.5</v>
      </c>
      <c r="Z113" s="21">
        <v>35578.68</v>
      </c>
      <c r="AA113" s="21">
        <v>39183.96</v>
      </c>
      <c r="AB113" s="21">
        <v>33408.32</v>
      </c>
      <c r="AC113" s="21">
        <v>36789.97</v>
      </c>
      <c r="AD113" s="21">
        <v>38738.050000000003</v>
      </c>
      <c r="AE113" s="21">
        <v>39786.9</v>
      </c>
    </row>
    <row r="114" spans="1:31" hidden="1" outlineLevel="3" x14ac:dyDescent="0.4">
      <c r="A114" s="11">
        <v>4</v>
      </c>
      <c r="B114" s="20" t="s">
        <v>101</v>
      </c>
      <c r="C114" s="21">
        <v>87.643630000000002</v>
      </c>
      <c r="D114" s="21">
        <v>95.548959999999994</v>
      </c>
      <c r="E114" s="21">
        <v>101.6386</v>
      </c>
      <c r="F114" s="21">
        <v>117.2406</v>
      </c>
      <c r="G114" s="21">
        <v>142.1516</v>
      </c>
      <c r="H114" s="21">
        <v>174.72970000000001</v>
      </c>
      <c r="I114" s="21">
        <v>201.3595</v>
      </c>
      <c r="J114" s="21">
        <v>211.1823</v>
      </c>
      <c r="K114" s="21">
        <v>237.46420000000001</v>
      </c>
      <c r="L114" s="21">
        <v>195.5856</v>
      </c>
      <c r="M114" s="21">
        <v>248.28049999999999</v>
      </c>
      <c r="N114" s="21">
        <v>218.43969999999999</v>
      </c>
      <c r="O114" s="21">
        <v>241.191</v>
      </c>
      <c r="P114" s="21">
        <v>301.67899999999997</v>
      </c>
      <c r="Q114" s="21">
        <v>408.11360000000002</v>
      </c>
      <c r="R114" s="21">
        <v>540.56060000000002</v>
      </c>
      <c r="S114" s="21">
        <v>749.28989999999999</v>
      </c>
      <c r="T114" s="21">
        <v>1039.3140000000001</v>
      </c>
      <c r="U114" s="21">
        <v>1393.1590000000001</v>
      </c>
      <c r="V114" s="21">
        <v>1049.086</v>
      </c>
      <c r="W114" s="21">
        <v>1713.7809999999999</v>
      </c>
      <c r="X114" s="21">
        <v>2068.683</v>
      </c>
      <c r="Y114" s="21">
        <v>1978.7090000000001</v>
      </c>
      <c r="Z114" s="21">
        <v>2074.1439999999998</v>
      </c>
      <c r="AA114" s="21">
        <v>2298.788</v>
      </c>
      <c r="AB114" s="21">
        <v>1793.787</v>
      </c>
      <c r="AC114" s="21">
        <v>1683.8340000000001</v>
      </c>
      <c r="AD114" s="21">
        <v>1761.826</v>
      </c>
      <c r="AE114" s="21">
        <v>1819.8330000000001</v>
      </c>
    </row>
    <row r="115" spans="1:31" hidden="1" outlineLevel="3" x14ac:dyDescent="0.4">
      <c r="A115" s="11">
        <v>4</v>
      </c>
      <c r="B115" s="20" t="s">
        <v>102</v>
      </c>
      <c r="C115" s="21">
        <v>2629.4830000000002</v>
      </c>
      <c r="D115" s="21">
        <v>3843.2649999999999</v>
      </c>
      <c r="E115" s="21">
        <v>6012.8950000000004</v>
      </c>
      <c r="F115" s="21">
        <v>6251.5680000000002</v>
      </c>
      <c r="G115" s="21">
        <v>7610.2510000000002</v>
      </c>
      <c r="H115" s="21">
        <v>8512.9</v>
      </c>
      <c r="I115" s="21">
        <v>9271.0499999999993</v>
      </c>
      <c r="J115" s="21">
        <v>11621.41</v>
      </c>
      <c r="K115" s="21">
        <v>12020.52</v>
      </c>
      <c r="L115" s="21">
        <v>13181.01</v>
      </c>
      <c r="M115" s="21">
        <v>14383.87</v>
      </c>
      <c r="N115" s="21">
        <v>18173.349999999999</v>
      </c>
      <c r="O115" s="21">
        <v>18874.79</v>
      </c>
      <c r="P115" s="21">
        <v>23323.27</v>
      </c>
      <c r="Q115" s="21">
        <v>32214.67</v>
      </c>
      <c r="R115" s="21">
        <v>35472.03</v>
      </c>
      <c r="S115" s="21">
        <v>46665.69</v>
      </c>
      <c r="T115" s="21">
        <v>62524.97</v>
      </c>
      <c r="U115" s="21">
        <v>79182.16</v>
      </c>
      <c r="V115" s="21">
        <v>56722.23</v>
      </c>
      <c r="W115" s="21">
        <v>85412.14</v>
      </c>
      <c r="X115" s="21">
        <v>99340.86</v>
      </c>
      <c r="Y115" s="21">
        <v>98901.23</v>
      </c>
      <c r="Z115" s="21">
        <v>108760.1</v>
      </c>
      <c r="AA115" s="21">
        <v>118487.9</v>
      </c>
      <c r="AB115" s="21">
        <v>105675.9</v>
      </c>
      <c r="AC115" s="21">
        <v>120731</v>
      </c>
      <c r="AD115" s="21">
        <v>122454.6</v>
      </c>
      <c r="AE115" s="21">
        <v>122386</v>
      </c>
    </row>
    <row r="116" spans="1:31" hidden="1" outlineLevel="3" x14ac:dyDescent="0.4">
      <c r="A116" s="11">
        <v>4</v>
      </c>
      <c r="B116" s="20" t="s">
        <v>103</v>
      </c>
      <c r="C116" s="21">
        <v>2257.279</v>
      </c>
      <c r="D116" s="21">
        <v>2578.25</v>
      </c>
      <c r="E116" s="21">
        <v>3402.0920000000001</v>
      </c>
      <c r="F116" s="21">
        <v>3400.6869999999999</v>
      </c>
      <c r="G116" s="21">
        <v>3977.0129999999999</v>
      </c>
      <c r="H116" s="21">
        <v>4948.5410000000002</v>
      </c>
      <c r="I116" s="21">
        <v>5008.2659999999996</v>
      </c>
      <c r="J116" s="21">
        <v>3703.8760000000002</v>
      </c>
      <c r="K116" s="21">
        <v>4439.893</v>
      </c>
      <c r="L116" s="21">
        <v>4031.337</v>
      </c>
      <c r="M116" s="21">
        <v>4704.0379999999996</v>
      </c>
      <c r="N116" s="21">
        <v>4844.0910000000003</v>
      </c>
      <c r="O116" s="21">
        <v>5069.723</v>
      </c>
      <c r="P116" s="21">
        <v>6361.95</v>
      </c>
      <c r="Q116" s="21">
        <v>8968.2819999999992</v>
      </c>
      <c r="R116" s="21">
        <v>10914.43</v>
      </c>
      <c r="S116" s="21">
        <v>14751.97</v>
      </c>
      <c r="T116" s="21">
        <v>20548.28</v>
      </c>
      <c r="U116" s="21">
        <v>24930.58</v>
      </c>
      <c r="V116" s="21">
        <v>18344.939999999999</v>
      </c>
      <c r="W116" s="21">
        <v>28770.39</v>
      </c>
      <c r="X116" s="21">
        <v>33047.07</v>
      </c>
      <c r="Y116" s="21">
        <v>31185.61</v>
      </c>
      <c r="Z116" s="21">
        <v>31354.2</v>
      </c>
      <c r="AA116" s="21">
        <v>34342.550000000003</v>
      </c>
      <c r="AB116" s="21">
        <v>30064.42</v>
      </c>
      <c r="AC116" s="21">
        <v>30132.81</v>
      </c>
      <c r="AD116" s="21">
        <v>30757.62</v>
      </c>
      <c r="AE116" s="21">
        <v>31518.87</v>
      </c>
    </row>
    <row r="117" spans="1:31" hidden="1" outlineLevel="3" x14ac:dyDescent="0.4">
      <c r="A117" s="11">
        <v>4</v>
      </c>
      <c r="B117" s="20" t="s">
        <v>104</v>
      </c>
      <c r="C117" s="21">
        <v>418.60469999999998</v>
      </c>
      <c r="D117" s="21">
        <v>539.84130000000005</v>
      </c>
      <c r="E117" s="21">
        <v>735.01459999999997</v>
      </c>
      <c r="F117" s="21">
        <v>810.5729</v>
      </c>
      <c r="G117" s="21">
        <v>946.79100000000005</v>
      </c>
      <c r="H117" s="21">
        <v>1163.4459999999999</v>
      </c>
      <c r="I117" s="21">
        <v>1244.633</v>
      </c>
      <c r="J117" s="21">
        <v>1350.787</v>
      </c>
      <c r="K117" s="21">
        <v>1659.3579999999999</v>
      </c>
      <c r="L117" s="21">
        <v>1528.5129999999999</v>
      </c>
      <c r="M117" s="21">
        <v>1821.1579999999999</v>
      </c>
      <c r="N117" s="21">
        <v>1979.155</v>
      </c>
      <c r="O117" s="21">
        <v>1992.8420000000001</v>
      </c>
      <c r="P117" s="21">
        <v>2684.07</v>
      </c>
      <c r="Q117" s="21">
        <v>2958.5680000000002</v>
      </c>
      <c r="R117" s="21">
        <v>3480.7750000000001</v>
      </c>
      <c r="S117" s="21">
        <v>4333.0889999999999</v>
      </c>
      <c r="T117" s="21">
        <v>4947.085</v>
      </c>
      <c r="U117" s="21">
        <v>5901.7169999999996</v>
      </c>
      <c r="V117" s="21">
        <v>4537.0450000000001</v>
      </c>
      <c r="W117" s="21">
        <v>6438.6469999999999</v>
      </c>
      <c r="X117" s="21">
        <v>8439.4609999999993</v>
      </c>
      <c r="Y117" s="21">
        <v>7845.027</v>
      </c>
      <c r="Z117" s="21">
        <v>8144.38</v>
      </c>
      <c r="AA117" s="21">
        <v>8832.491</v>
      </c>
      <c r="AB117" s="21">
        <v>7229.8280000000004</v>
      </c>
      <c r="AC117" s="21">
        <v>6864.8909999999996</v>
      </c>
      <c r="AD117" s="21">
        <v>7092.0730000000003</v>
      </c>
      <c r="AE117" s="21">
        <v>7382.4669999999996</v>
      </c>
    </row>
    <row r="118" spans="1:31" hidden="1" outlineLevel="3" x14ac:dyDescent="0.4">
      <c r="A118" s="11">
        <v>4</v>
      </c>
      <c r="B118" s="20" t="s">
        <v>105</v>
      </c>
      <c r="C118" s="21">
        <v>295.8098</v>
      </c>
      <c r="D118" s="21">
        <v>357.35289999999998</v>
      </c>
      <c r="E118" s="21">
        <v>410.26949999999999</v>
      </c>
      <c r="F118" s="21">
        <v>366.00060000000002</v>
      </c>
      <c r="G118" s="21">
        <v>418.00560000000002</v>
      </c>
      <c r="H118" s="21">
        <v>504.76119999999997</v>
      </c>
      <c r="I118" s="21">
        <v>521.03020000000004</v>
      </c>
      <c r="J118" s="21">
        <v>478.72019999999998</v>
      </c>
      <c r="K118" s="21">
        <v>563.04280000000006</v>
      </c>
      <c r="L118" s="21">
        <v>519.05470000000003</v>
      </c>
      <c r="M118" s="21">
        <v>728.91560000000004</v>
      </c>
      <c r="N118" s="21">
        <v>670.03480000000002</v>
      </c>
      <c r="O118" s="21">
        <v>715.55499999999995</v>
      </c>
      <c r="P118" s="21">
        <v>785.13</v>
      </c>
      <c r="Q118" s="21">
        <v>1038.9849999999999</v>
      </c>
      <c r="R118" s="21">
        <v>1290.2660000000001</v>
      </c>
      <c r="S118" s="21">
        <v>1715.788</v>
      </c>
      <c r="T118" s="21">
        <v>2319.4369999999999</v>
      </c>
      <c r="U118" s="21">
        <v>2963.4630000000002</v>
      </c>
      <c r="V118" s="21">
        <v>2122.3409999999999</v>
      </c>
      <c r="W118" s="21">
        <v>3474.6779999999999</v>
      </c>
      <c r="X118" s="21">
        <v>4100.1260000000002</v>
      </c>
      <c r="Y118" s="21">
        <v>3904.6509999999998</v>
      </c>
      <c r="Z118" s="21">
        <v>3871.011</v>
      </c>
      <c r="AA118" s="21">
        <v>4147.4859999999999</v>
      </c>
      <c r="AB118" s="21">
        <v>3304.7190000000001</v>
      </c>
      <c r="AC118" s="21">
        <v>3558.7930000000001</v>
      </c>
      <c r="AD118" s="21">
        <v>3607.5839999999998</v>
      </c>
      <c r="AE118" s="21">
        <v>3649.4009999999998</v>
      </c>
    </row>
    <row r="119" spans="1:31" hidden="1" outlineLevel="3" x14ac:dyDescent="0.4">
      <c r="A119" s="11">
        <v>4</v>
      </c>
      <c r="B119" s="20" t="s">
        <v>106</v>
      </c>
      <c r="C119" s="21">
        <v>41.775010000000002</v>
      </c>
      <c r="D119" s="21">
        <v>57.639339999999997</v>
      </c>
      <c r="E119" s="21">
        <v>96.77364</v>
      </c>
      <c r="F119" s="21">
        <v>93.643889999999999</v>
      </c>
      <c r="G119" s="21">
        <v>96.548779999999994</v>
      </c>
      <c r="H119" s="21">
        <v>113.20229999999999</v>
      </c>
      <c r="I119" s="21">
        <v>125.7912</v>
      </c>
      <c r="J119" s="21">
        <v>122.943</v>
      </c>
      <c r="K119" s="21">
        <v>114.8586</v>
      </c>
      <c r="L119" s="21">
        <v>110.0629</v>
      </c>
      <c r="M119" s="21">
        <v>126.3023</v>
      </c>
      <c r="N119" s="21">
        <v>100.43559999999999</v>
      </c>
      <c r="O119" s="21">
        <v>145.94659999999999</v>
      </c>
      <c r="P119" s="21">
        <v>153.44</v>
      </c>
      <c r="Q119" s="21">
        <v>201.7748</v>
      </c>
      <c r="R119" s="21">
        <v>201.4205</v>
      </c>
      <c r="S119" s="21">
        <v>277.30169999999998</v>
      </c>
      <c r="T119" s="21">
        <v>387.47770000000003</v>
      </c>
      <c r="U119" s="21">
        <v>518.5104</v>
      </c>
      <c r="V119" s="21">
        <v>437.35</v>
      </c>
      <c r="W119" s="21">
        <v>716.08100000000002</v>
      </c>
      <c r="X119" s="21">
        <v>850.68420000000003</v>
      </c>
      <c r="Y119" s="21">
        <v>1317.1990000000001</v>
      </c>
      <c r="Z119" s="21">
        <v>1266.9970000000001</v>
      </c>
      <c r="AA119" s="21">
        <v>1358.481</v>
      </c>
      <c r="AB119" s="21">
        <v>1141.3920000000001</v>
      </c>
      <c r="AC119" s="21">
        <v>1385.0340000000001</v>
      </c>
      <c r="AD119" s="21">
        <v>1443.337</v>
      </c>
      <c r="AE119" s="21">
        <v>1471.8530000000001</v>
      </c>
    </row>
    <row r="120" spans="1:31" hidden="1" outlineLevel="3" x14ac:dyDescent="0.4">
      <c r="A120" s="11">
        <v>4</v>
      </c>
      <c r="B120" s="20" t="s">
        <v>107</v>
      </c>
      <c r="C120" s="21">
        <v>320.95870000000002</v>
      </c>
      <c r="D120" s="21">
        <v>346.74489999999997</v>
      </c>
      <c r="E120" s="21">
        <v>397.48329999999999</v>
      </c>
      <c r="F120" s="21">
        <v>427.98430000000002</v>
      </c>
      <c r="G120" s="21">
        <v>504.8886</v>
      </c>
      <c r="H120" s="21">
        <v>451.92129999999997</v>
      </c>
      <c r="I120" s="21">
        <v>448.43459999999999</v>
      </c>
      <c r="J120" s="21">
        <v>413.47019999999998</v>
      </c>
      <c r="K120" s="21">
        <v>421.5693</v>
      </c>
      <c r="L120" s="21">
        <v>352.0369</v>
      </c>
      <c r="M120" s="21">
        <v>377.55009999999999</v>
      </c>
      <c r="N120" s="21">
        <v>371.01650000000001</v>
      </c>
      <c r="O120" s="21">
        <v>380.2029</v>
      </c>
      <c r="P120" s="21">
        <v>483.65109999999999</v>
      </c>
      <c r="Q120" s="21">
        <v>623.47239999999999</v>
      </c>
      <c r="R120" s="21">
        <v>745.08860000000004</v>
      </c>
      <c r="S120" s="21">
        <v>935.46659999999997</v>
      </c>
      <c r="T120" s="21">
        <v>1202.0509999999999</v>
      </c>
      <c r="U120" s="21">
        <v>1393.134</v>
      </c>
      <c r="V120" s="21">
        <v>1165.4480000000001</v>
      </c>
      <c r="W120" s="21">
        <v>1822.883</v>
      </c>
      <c r="X120" s="21">
        <v>2047.2739999999999</v>
      </c>
      <c r="Y120" s="21">
        <v>1831.317</v>
      </c>
      <c r="Z120" s="21">
        <v>1897.9459999999999</v>
      </c>
      <c r="AA120" s="21">
        <v>2073.0070000000001</v>
      </c>
      <c r="AB120" s="21">
        <v>1627.154</v>
      </c>
      <c r="AC120" s="21">
        <v>1633.16</v>
      </c>
      <c r="AD120" s="21">
        <v>1762.615</v>
      </c>
      <c r="AE120" s="21">
        <v>1841.2729999999999</v>
      </c>
    </row>
    <row r="121" spans="1:31" hidden="1" outlineLevel="3" x14ac:dyDescent="0.4">
      <c r="A121" s="11">
        <v>4</v>
      </c>
      <c r="B121" s="20" t="s">
        <v>108</v>
      </c>
      <c r="C121" s="21">
        <v>223.95490000000001</v>
      </c>
      <c r="D121" s="21">
        <v>254.3124</v>
      </c>
      <c r="E121" s="21">
        <v>325.17230000000001</v>
      </c>
      <c r="F121" s="21">
        <v>358.63049999999998</v>
      </c>
      <c r="G121" s="21">
        <v>422.57979999999998</v>
      </c>
      <c r="H121" s="21">
        <v>527.3057</v>
      </c>
      <c r="I121" s="21">
        <v>613.01880000000006</v>
      </c>
      <c r="J121" s="21">
        <v>633.13390000000004</v>
      </c>
      <c r="K121" s="21">
        <v>659.10350000000005</v>
      </c>
      <c r="L121" s="21">
        <v>629.64139999999998</v>
      </c>
      <c r="M121" s="21">
        <v>746.93809999999996</v>
      </c>
      <c r="N121" s="21">
        <v>719.73689999999999</v>
      </c>
      <c r="O121" s="21">
        <v>762.23670000000004</v>
      </c>
      <c r="P121" s="21">
        <v>911.05250000000001</v>
      </c>
      <c r="Q121" s="21">
        <v>1201.383</v>
      </c>
      <c r="R121" s="21">
        <v>1416.9860000000001</v>
      </c>
      <c r="S121" s="21">
        <v>1901.3810000000001</v>
      </c>
      <c r="T121" s="21">
        <v>2657.922</v>
      </c>
      <c r="U121" s="21">
        <v>3220.85</v>
      </c>
      <c r="V121" s="21">
        <v>2460.357</v>
      </c>
      <c r="W121" s="21">
        <v>3850.1089999999999</v>
      </c>
      <c r="X121" s="21">
        <v>4591.7950000000001</v>
      </c>
      <c r="Y121" s="21">
        <v>4365.5069999999996</v>
      </c>
      <c r="Z121" s="21">
        <v>4417.5420000000004</v>
      </c>
      <c r="AA121" s="21">
        <v>4791.5550000000003</v>
      </c>
      <c r="AB121" s="21">
        <v>3780.8919999999998</v>
      </c>
      <c r="AC121" s="21">
        <v>4101.38</v>
      </c>
      <c r="AD121" s="21">
        <v>4377.8270000000002</v>
      </c>
      <c r="AE121" s="21">
        <v>4490.9660000000003</v>
      </c>
    </row>
    <row r="122" spans="1:31" hidden="1" outlineLevel="3" x14ac:dyDescent="0.4">
      <c r="A122" s="11">
        <v>4</v>
      </c>
      <c r="B122" s="20" t="s">
        <v>109</v>
      </c>
      <c r="C122" s="21">
        <v>184.09460000000001</v>
      </c>
      <c r="D122" s="21">
        <v>174.1421</v>
      </c>
      <c r="E122" s="21">
        <v>145.70150000000001</v>
      </c>
      <c r="F122" s="21">
        <v>129.7174</v>
      </c>
      <c r="G122" s="21">
        <v>158.6934</v>
      </c>
      <c r="H122" s="21">
        <v>183.21430000000001</v>
      </c>
      <c r="I122" s="21">
        <v>195.63650000000001</v>
      </c>
      <c r="J122" s="21">
        <v>190.36850000000001</v>
      </c>
      <c r="K122" s="21">
        <v>174.57839999999999</v>
      </c>
      <c r="L122" s="21">
        <v>164.2544</v>
      </c>
      <c r="M122" s="21">
        <v>199.9323</v>
      </c>
      <c r="N122" s="21">
        <v>190.44229999999999</v>
      </c>
      <c r="O122" s="21">
        <v>196.23920000000001</v>
      </c>
      <c r="P122" s="21">
        <v>240.93530000000001</v>
      </c>
      <c r="Q122" s="21">
        <v>298.04610000000002</v>
      </c>
      <c r="R122" s="21">
        <v>345.1825</v>
      </c>
      <c r="S122" s="21">
        <v>416.04719999999998</v>
      </c>
      <c r="T122" s="21">
        <v>583.28480000000002</v>
      </c>
      <c r="U122" s="21">
        <v>713.50250000000005</v>
      </c>
      <c r="V122" s="21">
        <v>625.73230000000001</v>
      </c>
      <c r="W122" s="21">
        <v>1019.212</v>
      </c>
      <c r="X122" s="21">
        <v>1311.3150000000001</v>
      </c>
      <c r="Y122" s="21">
        <v>1229.865</v>
      </c>
      <c r="Z122" s="21">
        <v>1301.364</v>
      </c>
      <c r="AA122" s="21">
        <v>1449.366</v>
      </c>
      <c r="AB122" s="21">
        <v>1135.6559999999999</v>
      </c>
      <c r="AC122" s="21">
        <v>1104.95</v>
      </c>
      <c r="AD122" s="21">
        <v>1400.2329999999999</v>
      </c>
      <c r="AE122" s="21">
        <v>1299.1769999999999</v>
      </c>
    </row>
    <row r="123" spans="1:31" hidden="1" outlineLevel="3" x14ac:dyDescent="0.4">
      <c r="A123" s="11">
        <v>4</v>
      </c>
      <c r="B123" s="20" t="s">
        <v>110</v>
      </c>
      <c r="C123" s="21">
        <v>418.57749999999999</v>
      </c>
      <c r="D123" s="21">
        <v>471.03820000000002</v>
      </c>
      <c r="E123" s="21">
        <v>510.3202</v>
      </c>
      <c r="F123" s="21">
        <v>514.47789999999998</v>
      </c>
      <c r="G123" s="21">
        <v>566.39769999999999</v>
      </c>
      <c r="H123" s="21">
        <v>612.16520000000003</v>
      </c>
      <c r="I123" s="21">
        <v>683.46550000000002</v>
      </c>
      <c r="J123" s="21">
        <v>681.80920000000003</v>
      </c>
      <c r="K123" s="21">
        <v>706.88630000000001</v>
      </c>
      <c r="L123" s="21">
        <v>638.1354</v>
      </c>
      <c r="M123" s="21">
        <v>680.93830000000003</v>
      </c>
      <c r="N123" s="21">
        <v>707.97299999999996</v>
      </c>
      <c r="O123" s="21">
        <v>706.00220000000002</v>
      </c>
      <c r="P123" s="21">
        <v>848.50959999999998</v>
      </c>
      <c r="Q123" s="21">
        <v>1104.133</v>
      </c>
      <c r="R123" s="21">
        <v>1250.7339999999999</v>
      </c>
      <c r="S123" s="21">
        <v>1487.059</v>
      </c>
      <c r="T123" s="21">
        <v>1872.0119999999999</v>
      </c>
      <c r="U123" s="21">
        <v>2291.5790000000002</v>
      </c>
      <c r="V123" s="21">
        <v>1884.202</v>
      </c>
      <c r="W123" s="21">
        <v>2822.8850000000002</v>
      </c>
      <c r="X123" s="21">
        <v>3047.4380000000001</v>
      </c>
      <c r="Y123" s="21">
        <v>2930.3029999999999</v>
      </c>
      <c r="Z123" s="21">
        <v>3036.47</v>
      </c>
      <c r="AA123" s="21">
        <v>3352.7</v>
      </c>
      <c r="AB123" s="21">
        <v>2668.6770000000001</v>
      </c>
      <c r="AC123" s="21">
        <v>2576.9499999999998</v>
      </c>
      <c r="AD123" s="21">
        <v>2664.6460000000002</v>
      </c>
      <c r="AE123" s="21">
        <v>2738.27</v>
      </c>
    </row>
    <row r="124" spans="1:31" hidden="1" outlineLevel="3" x14ac:dyDescent="0.4">
      <c r="A124" s="11">
        <v>4</v>
      </c>
      <c r="B124" s="20" t="s">
        <v>111</v>
      </c>
      <c r="C124" s="21">
        <v>1999.2739999999999</v>
      </c>
      <c r="D124" s="21">
        <v>2429.5549999999998</v>
      </c>
      <c r="E124" s="21">
        <v>3213.1120000000001</v>
      </c>
      <c r="F124" s="21">
        <v>3137.5129999999999</v>
      </c>
      <c r="G124" s="21">
        <v>3341.127</v>
      </c>
      <c r="H124" s="21">
        <v>3796.1619999999998</v>
      </c>
      <c r="I124" s="21">
        <v>4160.6850000000004</v>
      </c>
      <c r="J124" s="21">
        <v>4440.9759999999997</v>
      </c>
      <c r="K124" s="21">
        <v>4637.1440000000002</v>
      </c>
      <c r="L124" s="21">
        <v>3995.172</v>
      </c>
      <c r="M124" s="21">
        <v>4719.0910000000003</v>
      </c>
      <c r="N124" s="21">
        <v>4917.9939999999997</v>
      </c>
      <c r="O124" s="21">
        <v>4959.1980000000003</v>
      </c>
      <c r="P124" s="21">
        <v>5584.8209999999999</v>
      </c>
      <c r="Q124" s="21">
        <v>7642.8990000000003</v>
      </c>
      <c r="R124" s="21">
        <v>9178.02</v>
      </c>
      <c r="S124" s="21">
        <v>11712.23</v>
      </c>
      <c r="T124" s="21">
        <v>16048.27</v>
      </c>
      <c r="U124" s="21">
        <v>16922.419999999998</v>
      </c>
      <c r="V124" s="21">
        <v>15005.9</v>
      </c>
      <c r="W124" s="21">
        <v>20688.71</v>
      </c>
      <c r="X124" s="21">
        <v>22395.94</v>
      </c>
      <c r="Y124" s="21">
        <v>20757.84</v>
      </c>
      <c r="Z124" s="21">
        <v>23129.26</v>
      </c>
      <c r="AA124" s="21">
        <v>25373.25</v>
      </c>
      <c r="AB124" s="21">
        <v>21634.16</v>
      </c>
      <c r="AC124" s="21">
        <v>25407</v>
      </c>
      <c r="AD124" s="21">
        <v>23216.62</v>
      </c>
      <c r="AE124" s="21">
        <v>18462.36</v>
      </c>
    </row>
    <row r="125" spans="1:31" outlineLevel="2" collapsed="1" x14ac:dyDescent="0.4">
      <c r="A125" s="11">
        <v>3</v>
      </c>
      <c r="B125" s="18" t="s">
        <v>112</v>
      </c>
      <c r="C125" s="19">
        <v>13633.099260000001</v>
      </c>
      <c r="D125" s="19">
        <v>22657.725150000002</v>
      </c>
      <c r="E125" s="19">
        <v>32534.813890000001</v>
      </c>
      <c r="F125" s="19">
        <v>44370.739379999999</v>
      </c>
      <c r="G125" s="19">
        <v>64086.634290000002</v>
      </c>
      <c r="H125" s="19">
        <v>82126.947400000005</v>
      </c>
      <c r="I125" s="19">
        <v>95449.232899999988</v>
      </c>
      <c r="J125" s="19">
        <v>115629.51229999999</v>
      </c>
      <c r="K125" s="19">
        <v>145369.52900000001</v>
      </c>
      <c r="L125" s="19">
        <v>143170.17729999998</v>
      </c>
      <c r="M125" s="19">
        <v>183445.02130000002</v>
      </c>
      <c r="N125" s="19">
        <v>168500.41409999999</v>
      </c>
      <c r="O125" s="19">
        <v>176332.10639999999</v>
      </c>
      <c r="P125" s="19">
        <v>204650.41509999998</v>
      </c>
      <c r="Q125" s="19">
        <v>258227.68859999999</v>
      </c>
      <c r="R125" s="19">
        <v>294321.76049999997</v>
      </c>
      <c r="S125" s="19">
        <v>372777.27230000001</v>
      </c>
      <c r="T125" s="19">
        <v>451713.93800000002</v>
      </c>
      <c r="U125" s="19">
        <v>455611.11550000001</v>
      </c>
      <c r="V125" s="19">
        <v>372067.15730000002</v>
      </c>
      <c r="W125" s="19">
        <v>545063.65039999993</v>
      </c>
      <c r="X125" s="19">
        <v>574773.88509999996</v>
      </c>
      <c r="Y125" s="19">
        <v>562853.3125</v>
      </c>
      <c r="Z125" s="19">
        <v>589328.25010000006</v>
      </c>
      <c r="AA125" s="19">
        <v>664380.96590000007</v>
      </c>
      <c r="AB125" s="19">
        <v>583219.4963</v>
      </c>
      <c r="AC125" s="19">
        <v>584229.42340000009</v>
      </c>
      <c r="AD125" s="19">
        <v>630137.08179999993</v>
      </c>
      <c r="AE125" s="19">
        <v>673701.61040000001</v>
      </c>
    </row>
    <row r="126" spans="1:31" hidden="1" outlineLevel="3" x14ac:dyDescent="0.4">
      <c r="A126" s="11">
        <v>4</v>
      </c>
      <c r="B126" s="20" t="s">
        <v>113</v>
      </c>
      <c r="C126" s="21">
        <v>138.90289999999999</v>
      </c>
      <c r="D126" s="21">
        <v>139.74279999999999</v>
      </c>
      <c r="E126" s="21">
        <v>138.4451</v>
      </c>
      <c r="F126" s="21">
        <v>122.2178</v>
      </c>
      <c r="G126" s="21">
        <v>120.73099999999999</v>
      </c>
      <c r="H126" s="21">
        <v>126.9644</v>
      </c>
      <c r="I126" s="21">
        <v>120.3391</v>
      </c>
      <c r="J126" s="21">
        <v>129.63140000000001</v>
      </c>
      <c r="K126" s="21">
        <v>119.37860000000001</v>
      </c>
      <c r="L126" s="21">
        <v>123.52809999999999</v>
      </c>
      <c r="M126" s="21">
        <v>173.89519999999999</v>
      </c>
      <c r="N126" s="21">
        <v>145.10300000000001</v>
      </c>
      <c r="O126" s="21">
        <v>150.34440000000001</v>
      </c>
      <c r="P126" s="21">
        <v>164.2516</v>
      </c>
      <c r="Q126" s="21">
        <v>183.4127</v>
      </c>
      <c r="R126" s="21">
        <v>219.39590000000001</v>
      </c>
      <c r="S126" s="21">
        <v>267.22000000000003</v>
      </c>
      <c r="T126" s="21">
        <v>329.60910000000001</v>
      </c>
      <c r="U126" s="21">
        <v>391.20710000000003</v>
      </c>
      <c r="V126" s="21">
        <v>302.79849999999999</v>
      </c>
      <c r="W126" s="21">
        <v>472.8895</v>
      </c>
      <c r="X126" s="21">
        <v>519.76840000000004</v>
      </c>
      <c r="Y126" s="21">
        <v>476.17579999999998</v>
      </c>
      <c r="Z126" s="21">
        <v>503.27159999999998</v>
      </c>
      <c r="AA126" s="21">
        <v>563.7876</v>
      </c>
      <c r="AB126" s="21">
        <v>415.73329999999999</v>
      </c>
      <c r="AC126" s="21">
        <v>343.99079999999998</v>
      </c>
      <c r="AD126" s="21">
        <v>350.10759999999999</v>
      </c>
      <c r="AE126" s="21">
        <v>340.68380000000002</v>
      </c>
    </row>
    <row r="127" spans="1:31" hidden="1" outlineLevel="3" x14ac:dyDescent="0.4">
      <c r="A127" s="11">
        <v>4</v>
      </c>
      <c r="B127" s="20" t="s">
        <v>114</v>
      </c>
      <c r="C127" s="21">
        <v>232.7362</v>
      </c>
      <c r="D127" s="21">
        <v>367.46519999999998</v>
      </c>
      <c r="E127" s="21">
        <v>474.84179999999998</v>
      </c>
      <c r="F127" s="21">
        <v>498.90379999999999</v>
      </c>
      <c r="G127" s="21">
        <v>574.07370000000003</v>
      </c>
      <c r="H127" s="21">
        <v>709.04449999999997</v>
      </c>
      <c r="I127" s="21">
        <v>814.96259999999995</v>
      </c>
      <c r="J127" s="21">
        <v>905.67669999999998</v>
      </c>
      <c r="K127" s="21">
        <v>1148.4000000000001</v>
      </c>
      <c r="L127" s="21">
        <v>1120.769</v>
      </c>
      <c r="M127" s="21">
        <v>1173.473</v>
      </c>
      <c r="N127" s="21">
        <v>1071.018</v>
      </c>
      <c r="O127" s="21">
        <v>1174.5989999999999</v>
      </c>
      <c r="P127" s="21">
        <v>1405.047</v>
      </c>
      <c r="Q127" s="21">
        <v>1772.2670000000001</v>
      </c>
      <c r="R127" s="21">
        <v>2074.7260000000001</v>
      </c>
      <c r="S127" s="21">
        <v>2733.74</v>
      </c>
      <c r="T127" s="21">
        <v>3490.5549999999998</v>
      </c>
      <c r="U127" s="21">
        <v>3871.9079999999999</v>
      </c>
      <c r="V127" s="21">
        <v>2861.674</v>
      </c>
      <c r="W127" s="21">
        <v>3969.8110000000001</v>
      </c>
      <c r="X127" s="21">
        <v>4221.3059999999996</v>
      </c>
      <c r="Y127" s="21">
        <v>4035.7710000000002</v>
      </c>
      <c r="Z127" s="21">
        <v>4061.721</v>
      </c>
      <c r="AA127" s="21">
        <v>4514.4930000000004</v>
      </c>
      <c r="AB127" s="21">
        <v>3669.9490000000001</v>
      </c>
      <c r="AC127" s="21">
        <v>3855.93</v>
      </c>
      <c r="AD127" s="21">
        <v>4008.92</v>
      </c>
      <c r="AE127" s="21">
        <v>4214.0079999999998</v>
      </c>
    </row>
    <row r="128" spans="1:31" hidden="1" outlineLevel="3" x14ac:dyDescent="0.4">
      <c r="A128" s="11">
        <v>4</v>
      </c>
      <c r="B128" s="20" t="s">
        <v>115</v>
      </c>
      <c r="C128" s="21">
        <v>83.960549999999998</v>
      </c>
      <c r="D128" s="21">
        <v>113.4183</v>
      </c>
      <c r="E128" s="21">
        <v>122.2988</v>
      </c>
      <c r="F128" s="21">
        <v>135.74010000000001</v>
      </c>
      <c r="G128" s="21">
        <v>151.92439999999999</v>
      </c>
      <c r="H128" s="21">
        <v>174.21119999999999</v>
      </c>
      <c r="I128" s="21">
        <v>171.34110000000001</v>
      </c>
      <c r="J128" s="21">
        <v>204.41810000000001</v>
      </c>
      <c r="K128" s="21">
        <v>245.29640000000001</v>
      </c>
      <c r="L128" s="21">
        <v>236.21019999999999</v>
      </c>
      <c r="M128" s="21">
        <v>307.80250000000001</v>
      </c>
      <c r="N128" s="21">
        <v>284.52949999999998</v>
      </c>
      <c r="O128" s="21">
        <v>303.62419999999997</v>
      </c>
      <c r="P128" s="21">
        <v>368.50439999999998</v>
      </c>
      <c r="Q128" s="21">
        <v>471.11709999999999</v>
      </c>
      <c r="R128" s="21">
        <v>524.29930000000002</v>
      </c>
      <c r="S128" s="21">
        <v>690.14829999999995</v>
      </c>
      <c r="T128" s="21">
        <v>905.7396</v>
      </c>
      <c r="U128" s="21">
        <v>1038.144</v>
      </c>
      <c r="V128" s="21">
        <v>740.08619999999996</v>
      </c>
      <c r="W128" s="21">
        <v>1173.432</v>
      </c>
      <c r="X128" s="21">
        <v>1348.4259999999999</v>
      </c>
      <c r="Y128" s="21">
        <v>1252.1130000000001</v>
      </c>
      <c r="Z128" s="21">
        <v>1333.3889999999999</v>
      </c>
      <c r="AA128" s="21">
        <v>1472.9069999999999</v>
      </c>
      <c r="AB128" s="21">
        <v>1165.165</v>
      </c>
      <c r="AC128" s="21">
        <v>1197.421</v>
      </c>
      <c r="AD128" s="21">
        <v>1239.94</v>
      </c>
      <c r="AE128" s="21">
        <v>1252.627</v>
      </c>
    </row>
    <row r="129" spans="1:31" hidden="1" outlineLevel="3" x14ac:dyDescent="0.4">
      <c r="A129" s="11">
        <v>4</v>
      </c>
      <c r="B129" s="20" t="s">
        <v>116</v>
      </c>
      <c r="C129" s="21">
        <v>137.32339999999999</v>
      </c>
      <c r="D129" s="21">
        <v>177.88919999999999</v>
      </c>
      <c r="E129" s="21">
        <v>224.27979999999999</v>
      </c>
      <c r="F129" s="21">
        <v>220.7159</v>
      </c>
      <c r="G129" s="21">
        <v>238.8561</v>
      </c>
      <c r="H129" s="21">
        <v>285.02960000000002</v>
      </c>
      <c r="I129" s="21">
        <v>287.80279999999999</v>
      </c>
      <c r="J129" s="21">
        <v>316.51240000000001</v>
      </c>
      <c r="K129" s="21">
        <v>399.77300000000002</v>
      </c>
      <c r="L129" s="21">
        <v>393.01440000000002</v>
      </c>
      <c r="M129" s="21">
        <v>457.58049999999997</v>
      </c>
      <c r="N129" s="21">
        <v>449.32679999999999</v>
      </c>
      <c r="O129" s="21">
        <v>468.95729999999998</v>
      </c>
      <c r="P129" s="21">
        <v>533.68870000000004</v>
      </c>
      <c r="Q129" s="21">
        <v>676.65639999999996</v>
      </c>
      <c r="R129" s="21">
        <v>752.39909999999998</v>
      </c>
      <c r="S129" s="21">
        <v>972.09780000000001</v>
      </c>
      <c r="T129" s="21">
        <v>1298.5250000000001</v>
      </c>
      <c r="U129" s="21">
        <v>1410.242</v>
      </c>
      <c r="V129" s="21">
        <v>1094.8420000000001</v>
      </c>
      <c r="W129" s="21">
        <v>1697.3579999999999</v>
      </c>
      <c r="X129" s="21">
        <v>1909.922</v>
      </c>
      <c r="Y129" s="21">
        <v>1850.288</v>
      </c>
      <c r="Z129" s="21">
        <v>1882.6990000000001</v>
      </c>
      <c r="AA129" s="21">
        <v>2073.2570000000001</v>
      </c>
      <c r="AB129" s="21">
        <v>1639.4359999999999</v>
      </c>
      <c r="AC129" s="21">
        <v>1553.499</v>
      </c>
      <c r="AD129" s="21">
        <v>1626.0909999999999</v>
      </c>
      <c r="AE129" s="21">
        <v>1712.2570000000001</v>
      </c>
    </row>
    <row r="130" spans="1:31" hidden="1" outlineLevel="3" x14ac:dyDescent="0.4">
      <c r="A130" s="11">
        <v>4</v>
      </c>
      <c r="B130" s="20" t="s">
        <v>117</v>
      </c>
      <c r="C130" s="21">
        <v>124.2621</v>
      </c>
      <c r="D130" s="21">
        <v>175.14150000000001</v>
      </c>
      <c r="E130" s="21">
        <v>180.1797</v>
      </c>
      <c r="F130" s="21">
        <v>194.72640000000001</v>
      </c>
      <c r="G130" s="21">
        <v>229.08019999999999</v>
      </c>
      <c r="H130" s="21">
        <v>259.84829999999999</v>
      </c>
      <c r="I130" s="21">
        <v>286.19220000000001</v>
      </c>
      <c r="J130" s="21">
        <v>307.94119999999998</v>
      </c>
      <c r="K130" s="21">
        <v>330.15109999999999</v>
      </c>
      <c r="L130" s="21">
        <v>309.49149999999997</v>
      </c>
      <c r="M130" s="21">
        <v>358.12979999999999</v>
      </c>
      <c r="N130" s="21">
        <v>325.23230000000001</v>
      </c>
      <c r="O130" s="21">
        <v>346.48489999999998</v>
      </c>
      <c r="P130" s="21">
        <v>403.29680000000002</v>
      </c>
      <c r="Q130" s="21">
        <v>533.97209999999995</v>
      </c>
      <c r="R130" s="21">
        <v>606.76840000000004</v>
      </c>
      <c r="S130" s="21">
        <v>741.70399999999995</v>
      </c>
      <c r="T130" s="21">
        <v>954.17579999999998</v>
      </c>
      <c r="U130" s="21">
        <v>1059.6030000000001</v>
      </c>
      <c r="V130" s="21">
        <v>711.19529999999997</v>
      </c>
      <c r="W130" s="21">
        <v>1102.201</v>
      </c>
      <c r="X130" s="21">
        <v>1264.393</v>
      </c>
      <c r="Y130" s="21">
        <v>1222.5630000000001</v>
      </c>
      <c r="Z130" s="21">
        <v>1227.114</v>
      </c>
      <c r="AA130" s="21">
        <v>1359.192</v>
      </c>
      <c r="AB130" s="21">
        <v>1056.3119999999999</v>
      </c>
      <c r="AC130" s="21">
        <v>1044.432</v>
      </c>
      <c r="AD130" s="21">
        <v>1120.21</v>
      </c>
      <c r="AE130" s="21">
        <v>1140.8599999999999</v>
      </c>
    </row>
    <row r="131" spans="1:31" hidden="1" outlineLevel="3" x14ac:dyDescent="0.4">
      <c r="A131" s="11">
        <v>4</v>
      </c>
      <c r="B131" s="20" t="s">
        <v>118</v>
      </c>
      <c r="C131" s="21">
        <v>12436.12</v>
      </c>
      <c r="D131" s="21">
        <v>21134.65</v>
      </c>
      <c r="E131" s="21">
        <v>30720.15</v>
      </c>
      <c r="F131" s="21">
        <v>42518.53</v>
      </c>
      <c r="G131" s="21">
        <v>62022.62</v>
      </c>
      <c r="H131" s="21">
        <v>79728.63</v>
      </c>
      <c r="I131" s="21">
        <v>92763.87</v>
      </c>
      <c r="J131" s="21">
        <v>112779.9</v>
      </c>
      <c r="K131" s="21">
        <v>142065.70000000001</v>
      </c>
      <c r="L131" s="21">
        <v>140001</v>
      </c>
      <c r="M131" s="21">
        <v>179706.1</v>
      </c>
      <c r="N131" s="21">
        <v>165161.29999999999</v>
      </c>
      <c r="O131" s="21">
        <v>172794.4</v>
      </c>
      <c r="P131" s="21">
        <v>200659.9</v>
      </c>
      <c r="Q131" s="21">
        <v>253164.9</v>
      </c>
      <c r="R131" s="21">
        <v>288468.8</v>
      </c>
      <c r="S131" s="21">
        <v>365293.9</v>
      </c>
      <c r="T131" s="21">
        <v>442007.4</v>
      </c>
      <c r="U131" s="21">
        <v>444694.9</v>
      </c>
      <c r="V131" s="21">
        <v>363706.3</v>
      </c>
      <c r="W131" s="21">
        <v>532743.80000000005</v>
      </c>
      <c r="X131" s="21">
        <v>561215.69999999995</v>
      </c>
      <c r="Y131" s="21">
        <v>549929.80000000005</v>
      </c>
      <c r="Z131" s="21">
        <v>576104.80000000005</v>
      </c>
      <c r="AA131" s="21">
        <v>649893.80000000005</v>
      </c>
      <c r="AB131" s="21">
        <v>571780.9</v>
      </c>
      <c r="AC131" s="21">
        <v>573012.5</v>
      </c>
      <c r="AD131" s="21">
        <v>618338.5</v>
      </c>
      <c r="AE131" s="21">
        <v>661371.1</v>
      </c>
    </row>
    <row r="132" spans="1:31" hidden="1" outlineLevel="3" x14ac:dyDescent="0.4">
      <c r="A132" s="11">
        <v>4</v>
      </c>
      <c r="B132" s="20" t="s">
        <v>119</v>
      </c>
      <c r="C132" s="21">
        <v>69.676810000000003</v>
      </c>
      <c r="D132" s="21">
        <v>76.352350000000001</v>
      </c>
      <c r="E132" s="21">
        <v>81.190989999999999</v>
      </c>
      <c r="F132" s="21">
        <v>87.724779999999996</v>
      </c>
      <c r="G132" s="21">
        <v>96.102890000000002</v>
      </c>
      <c r="H132" s="21">
        <v>104.1824</v>
      </c>
      <c r="I132" s="21">
        <v>109.4824</v>
      </c>
      <c r="J132" s="21">
        <v>114.351</v>
      </c>
      <c r="K132" s="21">
        <v>115.9438</v>
      </c>
      <c r="L132" s="21">
        <v>113.83710000000001</v>
      </c>
      <c r="M132" s="21">
        <v>128.13929999999999</v>
      </c>
      <c r="N132" s="21">
        <v>124.67610000000001</v>
      </c>
      <c r="O132" s="21">
        <v>131.1508</v>
      </c>
      <c r="P132" s="21">
        <v>158.53049999999999</v>
      </c>
      <c r="Q132" s="21">
        <v>201.44630000000001</v>
      </c>
      <c r="R132" s="21">
        <v>234.10380000000001</v>
      </c>
      <c r="S132" s="21">
        <v>299.51319999999998</v>
      </c>
      <c r="T132" s="21">
        <v>398.14850000000001</v>
      </c>
      <c r="U132" s="21">
        <v>470.59640000000002</v>
      </c>
      <c r="V132" s="21">
        <v>392.2713</v>
      </c>
      <c r="W132" s="21">
        <v>592.46889999999996</v>
      </c>
      <c r="X132" s="21">
        <v>650.32470000000001</v>
      </c>
      <c r="Y132" s="21">
        <v>617.96870000000001</v>
      </c>
      <c r="Z132" s="21">
        <v>640.69449999999995</v>
      </c>
      <c r="AA132" s="21">
        <v>712.0213</v>
      </c>
      <c r="AB132" s="21">
        <v>527.16099999999994</v>
      </c>
      <c r="AC132" s="21">
        <v>530.30259999999998</v>
      </c>
      <c r="AD132" s="21">
        <v>561.22220000000004</v>
      </c>
      <c r="AE132" s="21">
        <v>581.40060000000005</v>
      </c>
    </row>
    <row r="133" spans="1:31" hidden="1" outlineLevel="3" x14ac:dyDescent="0.4">
      <c r="A133" s="11">
        <v>4</v>
      </c>
      <c r="B133" s="20" t="s">
        <v>120</v>
      </c>
      <c r="C133" s="21">
        <v>410.1173</v>
      </c>
      <c r="D133" s="21">
        <v>473.06580000000002</v>
      </c>
      <c r="E133" s="21">
        <v>593.42769999999996</v>
      </c>
      <c r="F133" s="21">
        <v>592.18060000000003</v>
      </c>
      <c r="G133" s="21">
        <v>653.24599999999998</v>
      </c>
      <c r="H133" s="21">
        <v>739.03700000000003</v>
      </c>
      <c r="I133" s="21">
        <v>895.24270000000001</v>
      </c>
      <c r="J133" s="21">
        <v>871.08150000000001</v>
      </c>
      <c r="K133" s="21">
        <v>944.88610000000006</v>
      </c>
      <c r="L133" s="21">
        <v>872.327</v>
      </c>
      <c r="M133" s="21">
        <v>1139.9010000000001</v>
      </c>
      <c r="N133" s="21">
        <v>939.22839999999997</v>
      </c>
      <c r="O133" s="21">
        <v>962.54579999999999</v>
      </c>
      <c r="P133" s="21">
        <v>957.1961</v>
      </c>
      <c r="Q133" s="21">
        <v>1223.9169999999999</v>
      </c>
      <c r="R133" s="21">
        <v>1441.268</v>
      </c>
      <c r="S133" s="21">
        <v>1778.9490000000001</v>
      </c>
      <c r="T133" s="21">
        <v>2329.7849999999999</v>
      </c>
      <c r="U133" s="21">
        <v>2674.5149999999999</v>
      </c>
      <c r="V133" s="21">
        <v>2257.9899999999998</v>
      </c>
      <c r="W133" s="21">
        <v>3311.69</v>
      </c>
      <c r="X133" s="21">
        <v>3644.0450000000001</v>
      </c>
      <c r="Y133" s="21">
        <v>3468.6329999999998</v>
      </c>
      <c r="Z133" s="21">
        <v>3574.5610000000001</v>
      </c>
      <c r="AA133" s="21">
        <v>3791.5079999999998</v>
      </c>
      <c r="AB133" s="21">
        <v>2964.84</v>
      </c>
      <c r="AC133" s="21">
        <v>2691.348</v>
      </c>
      <c r="AD133" s="21">
        <v>2892.0909999999999</v>
      </c>
      <c r="AE133" s="21">
        <v>3088.674</v>
      </c>
    </row>
    <row r="134" spans="1:31" outlineLevel="2" collapsed="1" x14ac:dyDescent="0.4">
      <c r="A134" s="11">
        <v>3</v>
      </c>
      <c r="B134" s="18" t="s">
        <v>121</v>
      </c>
      <c r="C134" s="19">
        <v>1971.6793500000001</v>
      </c>
      <c r="D134" s="19">
        <v>2422.9742099999999</v>
      </c>
      <c r="E134" s="19">
        <v>2656.6668699999996</v>
      </c>
      <c r="F134" s="19">
        <v>2563.34719</v>
      </c>
      <c r="G134" s="19">
        <v>2756.3699800000004</v>
      </c>
      <c r="H134" s="19">
        <v>3039.7257599999994</v>
      </c>
      <c r="I134" s="19">
        <v>3253.37538</v>
      </c>
      <c r="J134" s="19">
        <v>3505.4132599999994</v>
      </c>
      <c r="K134" s="19">
        <v>3573.9159600000003</v>
      </c>
      <c r="L134" s="19">
        <v>3382.5307400000006</v>
      </c>
      <c r="M134" s="19">
        <v>3873.0986899999998</v>
      </c>
      <c r="N134" s="19">
        <v>3394.4433899999999</v>
      </c>
      <c r="O134" s="19">
        <v>3540.4414900000002</v>
      </c>
      <c r="P134" s="19">
        <v>4203.5446000000002</v>
      </c>
      <c r="Q134" s="19">
        <v>5370.5843000000004</v>
      </c>
      <c r="R134" s="19">
        <v>6135.9028000000008</v>
      </c>
      <c r="S134" s="19">
        <v>7740.8073999999988</v>
      </c>
      <c r="T134" s="19">
        <v>10138.5404</v>
      </c>
      <c r="U134" s="19">
        <v>11336.8907</v>
      </c>
      <c r="V134" s="19">
        <v>9096.8688000000002</v>
      </c>
      <c r="W134" s="19">
        <v>13703.560599999999</v>
      </c>
      <c r="X134" s="19">
        <v>16148.407699999998</v>
      </c>
      <c r="Y134" s="19">
        <v>14964.918699999998</v>
      </c>
      <c r="Z134" s="19">
        <v>15794.150900000001</v>
      </c>
      <c r="AA134" s="19">
        <v>17520.221000000001</v>
      </c>
      <c r="AB134" s="19">
        <v>14118.4221</v>
      </c>
      <c r="AC134" s="19">
        <v>13912.846300000001</v>
      </c>
      <c r="AD134" s="19">
        <v>14318.993100000002</v>
      </c>
      <c r="AE134" s="19">
        <v>14365.421399999999</v>
      </c>
    </row>
    <row r="135" spans="1:31" hidden="1" outlineLevel="3" x14ac:dyDescent="0.4">
      <c r="A135" s="11">
        <v>4</v>
      </c>
      <c r="B135" s="20" t="s">
        <v>195</v>
      </c>
      <c r="C135" s="21">
        <v>90.899979999999999</v>
      </c>
      <c r="D135" s="21">
        <v>96.610789999999994</v>
      </c>
      <c r="E135" s="21">
        <v>91.69229</v>
      </c>
      <c r="F135" s="21">
        <v>88.957319999999996</v>
      </c>
      <c r="G135" s="21">
        <v>82.944370000000006</v>
      </c>
      <c r="H135" s="21">
        <v>87.167599999999993</v>
      </c>
      <c r="I135" s="21">
        <v>87.626639999999995</v>
      </c>
      <c r="J135" s="21">
        <v>92.760869999999997</v>
      </c>
      <c r="K135" s="21">
        <v>81.068250000000006</v>
      </c>
      <c r="L135" s="21">
        <v>77.542879999999997</v>
      </c>
      <c r="M135" s="21">
        <v>93.443179999999998</v>
      </c>
      <c r="N135" s="21">
        <v>77.895560000000003</v>
      </c>
      <c r="O135" s="21">
        <v>78.91592</v>
      </c>
      <c r="P135" s="21">
        <v>97.017099999999999</v>
      </c>
      <c r="Q135" s="21">
        <v>120.1105</v>
      </c>
      <c r="R135" s="21">
        <v>132.98269999999999</v>
      </c>
      <c r="S135" s="21">
        <v>162.70910000000001</v>
      </c>
      <c r="T135" s="21">
        <v>196.87200000000001</v>
      </c>
      <c r="U135" s="21">
        <v>231.97479999999999</v>
      </c>
      <c r="V135" s="21">
        <v>201.45769999999999</v>
      </c>
      <c r="W135" s="21">
        <v>295.33670000000001</v>
      </c>
      <c r="X135" s="21">
        <v>307.60079999999999</v>
      </c>
      <c r="Y135" s="21">
        <v>275.17489999999998</v>
      </c>
      <c r="Z135" s="21">
        <v>289.99529999999999</v>
      </c>
      <c r="AA135" s="21">
        <v>324.96199999999999</v>
      </c>
      <c r="AB135" s="21">
        <v>238.61689999999999</v>
      </c>
      <c r="AC135" s="21">
        <v>233.51499999999999</v>
      </c>
      <c r="AD135" s="21">
        <v>230.9674</v>
      </c>
      <c r="AE135" s="21">
        <v>235.21</v>
      </c>
    </row>
    <row r="136" spans="1:31" hidden="1" outlineLevel="3" x14ac:dyDescent="0.4">
      <c r="A136" s="11">
        <v>4</v>
      </c>
      <c r="B136" s="20" t="s">
        <v>122</v>
      </c>
      <c r="C136" s="21">
        <v>188.14840000000001</v>
      </c>
      <c r="D136" s="21">
        <v>260.83929999999998</v>
      </c>
      <c r="E136" s="21">
        <v>300.50909999999999</v>
      </c>
      <c r="F136" s="21">
        <v>296.28890000000001</v>
      </c>
      <c r="G136" s="21">
        <v>321.07600000000002</v>
      </c>
      <c r="H136" s="21">
        <v>352.94380000000001</v>
      </c>
      <c r="I136" s="21">
        <v>356.0958</v>
      </c>
      <c r="J136" s="21">
        <v>347.98590000000002</v>
      </c>
      <c r="K136" s="21">
        <v>283.1626</v>
      </c>
      <c r="L136" s="21">
        <v>273.82650000000001</v>
      </c>
      <c r="M136" s="21">
        <v>221.96379999999999</v>
      </c>
      <c r="N136" s="21">
        <v>262.9076</v>
      </c>
      <c r="O136" s="21">
        <v>271.68180000000001</v>
      </c>
      <c r="P136" s="21">
        <v>338.58229999999998</v>
      </c>
      <c r="Q136" s="21">
        <v>437.79629999999997</v>
      </c>
      <c r="R136" s="21">
        <v>513.34100000000001</v>
      </c>
      <c r="S136" s="21">
        <v>619.01329999999996</v>
      </c>
      <c r="T136" s="21">
        <v>785.23910000000001</v>
      </c>
      <c r="U136" s="21">
        <v>898.87570000000005</v>
      </c>
      <c r="V136" s="21">
        <v>781.20159999999998</v>
      </c>
      <c r="W136" s="21">
        <v>1135.5050000000001</v>
      </c>
      <c r="X136" s="21">
        <v>1356.5119999999999</v>
      </c>
      <c r="Y136" s="21">
        <v>1303.4870000000001</v>
      </c>
      <c r="Z136" s="21">
        <v>1394.1420000000001</v>
      </c>
      <c r="AA136" s="21">
        <v>1564.672</v>
      </c>
      <c r="AB136" s="21">
        <v>1220.6980000000001</v>
      </c>
      <c r="AC136" s="21">
        <v>1226.079</v>
      </c>
      <c r="AD136" s="21">
        <v>1230.2249999999999</v>
      </c>
      <c r="AE136" s="21">
        <v>1219.998</v>
      </c>
    </row>
    <row r="137" spans="1:31" hidden="1" outlineLevel="3" x14ac:dyDescent="0.4">
      <c r="A137" s="11">
        <v>4</v>
      </c>
      <c r="B137" s="20" t="s">
        <v>123</v>
      </c>
      <c r="C137" s="21">
        <v>80.978750000000005</v>
      </c>
      <c r="D137" s="21">
        <v>84.077100000000002</v>
      </c>
      <c r="E137" s="21">
        <v>83.70675</v>
      </c>
      <c r="F137" s="21">
        <v>83.423950000000005</v>
      </c>
      <c r="G137" s="21">
        <v>91.141440000000003</v>
      </c>
      <c r="H137" s="21">
        <v>101.9081</v>
      </c>
      <c r="I137" s="21">
        <v>108.4747</v>
      </c>
      <c r="J137" s="21">
        <v>113.68600000000001</v>
      </c>
      <c r="K137" s="21">
        <v>117.6217</v>
      </c>
      <c r="L137" s="21">
        <v>116.319</v>
      </c>
      <c r="M137" s="21">
        <v>158.9032</v>
      </c>
      <c r="N137" s="21">
        <v>124.93210000000001</v>
      </c>
      <c r="O137" s="21">
        <v>129.9984</v>
      </c>
      <c r="P137" s="21">
        <v>142.0728</v>
      </c>
      <c r="Q137" s="21">
        <v>175.547</v>
      </c>
      <c r="R137" s="21">
        <v>212.33279999999999</v>
      </c>
      <c r="S137" s="21">
        <v>273.26569999999998</v>
      </c>
      <c r="T137" s="21">
        <v>356.12200000000001</v>
      </c>
      <c r="U137" s="21">
        <v>371.68049999999999</v>
      </c>
      <c r="V137" s="21">
        <v>280.0505</v>
      </c>
      <c r="W137" s="21">
        <v>411.09199999999998</v>
      </c>
      <c r="X137" s="21">
        <v>454.62810000000002</v>
      </c>
      <c r="Y137" s="21">
        <v>434.83440000000002</v>
      </c>
      <c r="Z137" s="21">
        <v>432.18450000000001</v>
      </c>
      <c r="AA137" s="21">
        <v>484.61349999999999</v>
      </c>
      <c r="AB137" s="21">
        <v>360.56560000000002</v>
      </c>
      <c r="AC137" s="21">
        <v>374.40289999999999</v>
      </c>
      <c r="AD137" s="21">
        <v>374.97620000000001</v>
      </c>
      <c r="AE137" s="21">
        <v>389.24029999999999</v>
      </c>
    </row>
    <row r="138" spans="1:31" hidden="1" outlineLevel="3" x14ac:dyDescent="0.4">
      <c r="A138" s="11">
        <v>4</v>
      </c>
      <c r="B138" s="20" t="s">
        <v>124</v>
      </c>
      <c r="C138" s="21">
        <v>79.222819999999999</v>
      </c>
      <c r="D138" s="21">
        <v>97.405730000000005</v>
      </c>
      <c r="E138" s="21">
        <v>107.1129</v>
      </c>
      <c r="F138" s="21">
        <v>118.35769999999999</v>
      </c>
      <c r="G138" s="21">
        <v>128.25120000000001</v>
      </c>
      <c r="H138" s="21">
        <v>146.89570000000001</v>
      </c>
      <c r="I138" s="21">
        <v>160.8288</v>
      </c>
      <c r="J138" s="21">
        <v>181.8991</v>
      </c>
      <c r="K138" s="21">
        <v>172.4683</v>
      </c>
      <c r="L138" s="21">
        <v>164.3441</v>
      </c>
      <c r="M138" s="21">
        <v>194.18299999999999</v>
      </c>
      <c r="N138" s="21">
        <v>177.2697</v>
      </c>
      <c r="O138" s="21">
        <v>186.78870000000001</v>
      </c>
      <c r="P138" s="21">
        <v>210.3098</v>
      </c>
      <c r="Q138" s="21">
        <v>235.94069999999999</v>
      </c>
      <c r="R138" s="21">
        <v>278.96769999999998</v>
      </c>
      <c r="S138" s="21">
        <v>321.33690000000001</v>
      </c>
      <c r="T138" s="21">
        <v>414.76690000000002</v>
      </c>
      <c r="U138" s="21">
        <v>495.67090000000002</v>
      </c>
      <c r="V138" s="21">
        <v>384.63049999999998</v>
      </c>
      <c r="W138" s="21">
        <v>616.51170000000002</v>
      </c>
      <c r="X138" s="21">
        <v>693.05769999999995</v>
      </c>
      <c r="Y138" s="21">
        <v>579.91769999999997</v>
      </c>
      <c r="Z138" s="21">
        <v>590.33770000000004</v>
      </c>
      <c r="AA138" s="21">
        <v>652.27099999999996</v>
      </c>
      <c r="AB138" s="21">
        <v>498.33710000000002</v>
      </c>
      <c r="AC138" s="21">
        <v>563.72199999999998</v>
      </c>
      <c r="AD138" s="21">
        <v>574.36019999999996</v>
      </c>
      <c r="AE138" s="21">
        <v>593.46420000000001</v>
      </c>
    </row>
    <row r="139" spans="1:31" hidden="1" outlineLevel="3" x14ac:dyDescent="0.4">
      <c r="A139" s="11">
        <v>4</v>
      </c>
      <c r="B139" s="20" t="s">
        <v>125</v>
      </c>
      <c r="C139" s="21">
        <v>184.46250000000001</v>
      </c>
      <c r="D139" s="21">
        <v>184.92410000000001</v>
      </c>
      <c r="E139" s="21">
        <v>149.15049999999999</v>
      </c>
      <c r="F139" s="21">
        <v>130.52760000000001</v>
      </c>
      <c r="G139" s="21">
        <v>132.63030000000001</v>
      </c>
      <c r="H139" s="21">
        <v>122.55540000000001</v>
      </c>
      <c r="I139" s="21">
        <v>123.568</v>
      </c>
      <c r="J139" s="21">
        <v>130.44659999999999</v>
      </c>
      <c r="K139" s="21">
        <v>113.9409</v>
      </c>
      <c r="L139" s="21">
        <v>112.3535</v>
      </c>
      <c r="M139" s="21">
        <v>119.1972</v>
      </c>
      <c r="N139" s="21">
        <v>121.77760000000001</v>
      </c>
      <c r="O139" s="21">
        <v>127.98050000000001</v>
      </c>
      <c r="P139" s="21">
        <v>144.41460000000001</v>
      </c>
      <c r="Q139" s="21">
        <v>180.4196</v>
      </c>
      <c r="R139" s="21">
        <v>208.91810000000001</v>
      </c>
      <c r="S139" s="21">
        <v>258.94209999999998</v>
      </c>
      <c r="T139" s="21">
        <v>339.20490000000001</v>
      </c>
      <c r="U139" s="21">
        <v>383.71</v>
      </c>
      <c r="V139" s="21">
        <v>347.00850000000003</v>
      </c>
      <c r="W139" s="21">
        <v>531.22220000000004</v>
      </c>
      <c r="X139" s="21">
        <v>690.4144</v>
      </c>
      <c r="Y139" s="21">
        <v>653.07550000000003</v>
      </c>
      <c r="Z139" s="21">
        <v>711.76559999999995</v>
      </c>
      <c r="AA139" s="21">
        <v>800.81200000000001</v>
      </c>
      <c r="AB139" s="21">
        <v>599.46349999999995</v>
      </c>
      <c r="AC139" s="21">
        <v>594.52909999999997</v>
      </c>
      <c r="AD139" s="21">
        <v>593.16669999999999</v>
      </c>
      <c r="AE139" s="21">
        <v>590.47900000000004</v>
      </c>
    </row>
    <row r="140" spans="1:31" hidden="1" outlineLevel="3" x14ac:dyDescent="0.4">
      <c r="A140" s="11">
        <v>4</v>
      </c>
      <c r="B140" s="20" t="s">
        <v>126</v>
      </c>
      <c r="C140" s="21">
        <v>75.953370000000007</v>
      </c>
      <c r="D140" s="21">
        <v>81.219790000000003</v>
      </c>
      <c r="E140" s="21">
        <v>77.405429999999996</v>
      </c>
      <c r="F140" s="21">
        <v>72.285409999999999</v>
      </c>
      <c r="G140" s="21">
        <v>76.96996</v>
      </c>
      <c r="H140" s="21">
        <v>84.401619999999994</v>
      </c>
      <c r="I140" s="21">
        <v>87.267200000000003</v>
      </c>
      <c r="J140" s="21">
        <v>71.010260000000002</v>
      </c>
      <c r="K140" s="21">
        <v>89.773679999999999</v>
      </c>
      <c r="L140" s="21">
        <v>84.034700000000001</v>
      </c>
      <c r="M140" s="21">
        <v>92.769909999999996</v>
      </c>
      <c r="N140" s="21">
        <v>89.478430000000003</v>
      </c>
      <c r="O140" s="21">
        <v>96.185270000000003</v>
      </c>
      <c r="P140" s="21">
        <v>120.1905</v>
      </c>
      <c r="Q140" s="21">
        <v>120.8862</v>
      </c>
      <c r="R140" s="21">
        <v>139.39709999999999</v>
      </c>
      <c r="S140" s="21">
        <v>171.44710000000001</v>
      </c>
      <c r="T140" s="21">
        <v>235.65469999999999</v>
      </c>
      <c r="U140" s="21">
        <v>270.4914</v>
      </c>
      <c r="V140" s="21">
        <v>238.46780000000001</v>
      </c>
      <c r="W140" s="21">
        <v>350.0301</v>
      </c>
      <c r="X140" s="21">
        <v>364.53100000000001</v>
      </c>
      <c r="Y140" s="21">
        <v>344.26029999999997</v>
      </c>
      <c r="Z140" s="21">
        <v>366.5034</v>
      </c>
      <c r="AA140" s="21">
        <v>409.7808</v>
      </c>
      <c r="AB140" s="21">
        <v>313.32119999999998</v>
      </c>
      <c r="AC140" s="21">
        <v>309.89589999999998</v>
      </c>
      <c r="AD140" s="21">
        <v>309.63330000000002</v>
      </c>
      <c r="AE140" s="21">
        <v>308.24709999999999</v>
      </c>
    </row>
    <row r="141" spans="1:31" hidden="1" outlineLevel="3" x14ac:dyDescent="0.4">
      <c r="A141" s="11">
        <v>4</v>
      </c>
      <c r="B141" s="20" t="s">
        <v>127</v>
      </c>
      <c r="C141" s="21">
        <v>217.01509999999999</v>
      </c>
      <c r="D141" s="21">
        <v>148.09809999999999</v>
      </c>
      <c r="E141" s="21">
        <v>126.21899999999999</v>
      </c>
      <c r="F141" s="21">
        <v>100.70310000000001</v>
      </c>
      <c r="G141" s="21">
        <v>113.4177</v>
      </c>
      <c r="H141" s="21">
        <v>138.40479999999999</v>
      </c>
      <c r="I141" s="21">
        <v>180.9555</v>
      </c>
      <c r="J141" s="21">
        <v>192.0403</v>
      </c>
      <c r="K141" s="21">
        <v>185.75559999999999</v>
      </c>
      <c r="L141" s="21">
        <v>178.18680000000001</v>
      </c>
      <c r="M141" s="21">
        <v>215.51150000000001</v>
      </c>
      <c r="N141" s="21">
        <v>189.5814</v>
      </c>
      <c r="O141" s="21">
        <v>173.3862</v>
      </c>
      <c r="P141" s="21">
        <v>185.07069999999999</v>
      </c>
      <c r="Q141" s="21">
        <v>248.6909</v>
      </c>
      <c r="R141" s="21">
        <v>351.49509999999998</v>
      </c>
      <c r="S141" s="21">
        <v>416.07159999999999</v>
      </c>
      <c r="T141" s="21">
        <v>558.48749999999995</v>
      </c>
      <c r="U141" s="21">
        <v>730.84190000000001</v>
      </c>
      <c r="V141" s="21">
        <v>480.06639999999999</v>
      </c>
      <c r="W141" s="21">
        <v>887.5086</v>
      </c>
      <c r="X141" s="21">
        <v>965.15629999999999</v>
      </c>
      <c r="Y141" s="21">
        <v>935.37710000000004</v>
      </c>
      <c r="Z141" s="21">
        <v>1040.876</v>
      </c>
      <c r="AA141" s="21">
        <v>1174.47</v>
      </c>
      <c r="AB141" s="21">
        <v>943.43140000000005</v>
      </c>
      <c r="AC141" s="21">
        <v>932.43209999999999</v>
      </c>
      <c r="AD141" s="21">
        <v>931.14380000000006</v>
      </c>
      <c r="AE141" s="21">
        <v>926.99429999999995</v>
      </c>
    </row>
    <row r="142" spans="1:31" hidden="1" outlineLevel="3" x14ac:dyDescent="0.4">
      <c r="A142" s="11">
        <v>4</v>
      </c>
      <c r="B142" s="20" t="s">
        <v>128</v>
      </c>
      <c r="C142" s="21">
        <v>332.79919999999998</v>
      </c>
      <c r="D142" s="21">
        <v>590.39710000000002</v>
      </c>
      <c r="E142" s="21">
        <v>694.84649999999999</v>
      </c>
      <c r="F142" s="21">
        <v>668.25819999999999</v>
      </c>
      <c r="G142" s="21">
        <v>745.84780000000001</v>
      </c>
      <c r="H142" s="21">
        <v>799.85699999999997</v>
      </c>
      <c r="I142" s="21">
        <v>835.80359999999996</v>
      </c>
      <c r="J142" s="21">
        <v>962.51739999999995</v>
      </c>
      <c r="K142" s="21">
        <v>1060.662</v>
      </c>
      <c r="L142" s="21">
        <v>1034.4829999999999</v>
      </c>
      <c r="M142" s="21">
        <v>1131.3409999999999</v>
      </c>
      <c r="N142" s="21">
        <v>804.61329999999998</v>
      </c>
      <c r="O142" s="21">
        <v>830.88419999999996</v>
      </c>
      <c r="P142" s="21">
        <v>1099.674</v>
      </c>
      <c r="Q142" s="21">
        <v>1373.7429999999999</v>
      </c>
      <c r="R142" s="21">
        <v>1402.319</v>
      </c>
      <c r="S142" s="21">
        <v>1770.0989999999999</v>
      </c>
      <c r="T142" s="21">
        <v>2245.3989999999999</v>
      </c>
      <c r="U142" s="21">
        <v>2399.2730000000001</v>
      </c>
      <c r="V142" s="21">
        <v>1775.5229999999999</v>
      </c>
      <c r="W142" s="21">
        <v>2933.4250000000002</v>
      </c>
      <c r="X142" s="21">
        <v>3975.2829999999999</v>
      </c>
      <c r="Y142" s="21">
        <v>3839.7779999999998</v>
      </c>
      <c r="Z142" s="21">
        <v>3972.7950000000001</v>
      </c>
      <c r="AA142" s="21">
        <v>4416.4530000000004</v>
      </c>
      <c r="AB142" s="21">
        <v>3620.5309999999999</v>
      </c>
      <c r="AC142" s="21">
        <v>3631.627</v>
      </c>
      <c r="AD142" s="21">
        <v>3793.4920000000002</v>
      </c>
      <c r="AE142" s="21">
        <v>3956.4140000000002</v>
      </c>
    </row>
    <row r="143" spans="1:31" hidden="1" outlineLevel="3" x14ac:dyDescent="0.4">
      <c r="A143" s="11">
        <v>4</v>
      </c>
      <c r="B143" s="20" t="s">
        <v>129</v>
      </c>
      <c r="C143" s="21">
        <v>86.830629999999999</v>
      </c>
      <c r="D143" s="21">
        <v>108.6426</v>
      </c>
      <c r="E143" s="21">
        <v>72.585899999999995</v>
      </c>
      <c r="F143" s="21">
        <v>75.629109999999997</v>
      </c>
      <c r="G143" s="21">
        <v>60.642609999999998</v>
      </c>
      <c r="H143" s="21">
        <v>86.49624</v>
      </c>
      <c r="I143" s="21">
        <v>93.574839999999995</v>
      </c>
      <c r="J143" s="21">
        <v>90.511529999999993</v>
      </c>
      <c r="K143" s="21">
        <v>84.827330000000003</v>
      </c>
      <c r="L143" s="21">
        <v>92.248760000000004</v>
      </c>
      <c r="M143" s="21">
        <v>108.7248</v>
      </c>
      <c r="N143" s="21">
        <v>103.60599999999999</v>
      </c>
      <c r="O143" s="21">
        <v>106.30540000000001</v>
      </c>
      <c r="P143" s="21">
        <v>142.83240000000001</v>
      </c>
      <c r="Q143" s="21">
        <v>166.92429999999999</v>
      </c>
      <c r="R143" s="21">
        <v>187.75819999999999</v>
      </c>
      <c r="S143" s="21">
        <v>236.03139999999999</v>
      </c>
      <c r="T143" s="21">
        <v>293.92590000000001</v>
      </c>
      <c r="U143" s="21">
        <v>327.80709999999999</v>
      </c>
      <c r="V143" s="21">
        <v>290.26429999999999</v>
      </c>
      <c r="W143" s="21">
        <v>447.20549999999997</v>
      </c>
      <c r="X143" s="21">
        <v>472.2174</v>
      </c>
      <c r="Y143" s="21">
        <v>452.96230000000003</v>
      </c>
      <c r="Z143" s="21">
        <v>497.79469999999998</v>
      </c>
      <c r="AA143" s="21">
        <v>552.35670000000005</v>
      </c>
      <c r="AB143" s="21">
        <v>407.64670000000001</v>
      </c>
      <c r="AC143" s="21">
        <v>402.5865</v>
      </c>
      <c r="AD143" s="21">
        <v>388.77289999999999</v>
      </c>
      <c r="AE143" s="21">
        <v>392.12150000000003</v>
      </c>
    </row>
    <row r="144" spans="1:31" hidden="1" outlineLevel="3" x14ac:dyDescent="0.4">
      <c r="A144" s="11">
        <v>4</v>
      </c>
      <c r="B144" s="20" t="s">
        <v>130</v>
      </c>
      <c r="C144" s="21">
        <v>193.3151</v>
      </c>
      <c r="D144" s="21">
        <v>249.38140000000001</v>
      </c>
      <c r="E144" s="21">
        <v>340.661</v>
      </c>
      <c r="F144" s="21">
        <v>311.33120000000002</v>
      </c>
      <c r="G144" s="21">
        <v>362.38299999999998</v>
      </c>
      <c r="H144" s="21">
        <v>376.19529999999997</v>
      </c>
      <c r="I144" s="21">
        <v>372.89089999999999</v>
      </c>
      <c r="J144" s="21">
        <v>373.096</v>
      </c>
      <c r="K144" s="21">
        <v>381.57690000000002</v>
      </c>
      <c r="L144" s="21">
        <v>365.66480000000001</v>
      </c>
      <c r="M144" s="21">
        <v>410.48739999999998</v>
      </c>
      <c r="N144" s="21">
        <v>396.76589999999999</v>
      </c>
      <c r="O144" s="21">
        <v>409.75389999999999</v>
      </c>
      <c r="P144" s="21">
        <v>466.58749999999998</v>
      </c>
      <c r="Q144" s="21">
        <v>567.73410000000001</v>
      </c>
      <c r="R144" s="21">
        <v>650.07219999999995</v>
      </c>
      <c r="S144" s="21">
        <v>854.24360000000001</v>
      </c>
      <c r="T144" s="21">
        <v>1048.499</v>
      </c>
      <c r="U144" s="21">
        <v>944.0856</v>
      </c>
      <c r="V144" s="21">
        <v>662.29010000000005</v>
      </c>
      <c r="W144" s="21">
        <v>897.07380000000001</v>
      </c>
      <c r="X144" s="21">
        <v>965.64400000000001</v>
      </c>
      <c r="Y144" s="21">
        <v>901.7645</v>
      </c>
      <c r="Z144" s="21">
        <v>941.09169999999995</v>
      </c>
      <c r="AA144" s="21">
        <v>1034.07</v>
      </c>
      <c r="AB144" s="21">
        <v>804.27470000000005</v>
      </c>
      <c r="AC144" s="21">
        <v>943.78279999999995</v>
      </c>
      <c r="AD144" s="21">
        <v>964.73260000000005</v>
      </c>
      <c r="AE144" s="21">
        <v>1011.7140000000001</v>
      </c>
    </row>
    <row r="145" spans="1:31" hidden="1" outlineLevel="3" x14ac:dyDescent="0.4">
      <c r="A145" s="11">
        <v>4</v>
      </c>
      <c r="B145" s="20" t="s">
        <v>131</v>
      </c>
      <c r="C145" s="21">
        <v>191.13329999999999</v>
      </c>
      <c r="D145" s="21">
        <v>202.2792</v>
      </c>
      <c r="E145" s="21">
        <v>221.82320000000001</v>
      </c>
      <c r="F145" s="21">
        <v>180.5694</v>
      </c>
      <c r="G145" s="21">
        <v>164.60169999999999</v>
      </c>
      <c r="H145" s="21">
        <v>157.0752</v>
      </c>
      <c r="I145" s="21">
        <v>170.18299999999999</v>
      </c>
      <c r="J145" s="21">
        <v>151.75110000000001</v>
      </c>
      <c r="K145" s="21">
        <v>148.76179999999999</v>
      </c>
      <c r="L145" s="21">
        <v>148.29349999999999</v>
      </c>
      <c r="M145" s="21">
        <v>150.08160000000001</v>
      </c>
      <c r="N145" s="21">
        <v>163.15530000000001</v>
      </c>
      <c r="O145" s="21">
        <v>165.38050000000001</v>
      </c>
      <c r="P145" s="21">
        <v>182.3939</v>
      </c>
      <c r="Q145" s="21">
        <v>319.21469999999999</v>
      </c>
      <c r="R145" s="21">
        <v>375.15690000000001</v>
      </c>
      <c r="S145" s="21">
        <v>511.45659999999998</v>
      </c>
      <c r="T145" s="21">
        <v>745.33939999999996</v>
      </c>
      <c r="U145" s="21">
        <v>899.24279999999999</v>
      </c>
      <c r="V145" s="21">
        <v>831.58040000000005</v>
      </c>
      <c r="W145" s="21">
        <v>1220.2470000000001</v>
      </c>
      <c r="X145" s="21">
        <v>1329.999</v>
      </c>
      <c r="Y145" s="21">
        <v>1203.4359999999999</v>
      </c>
      <c r="Z145" s="21">
        <v>1255.4749999999999</v>
      </c>
      <c r="AA145" s="21">
        <v>1383.6179999999999</v>
      </c>
      <c r="AB145" s="21">
        <v>1234.25</v>
      </c>
      <c r="AC145" s="21">
        <v>1229.5809999999999</v>
      </c>
      <c r="AD145" s="21">
        <v>1230.173</v>
      </c>
      <c r="AE145" s="21">
        <v>1221.3209999999999</v>
      </c>
    </row>
    <row r="146" spans="1:31" hidden="1" outlineLevel="3" x14ac:dyDescent="0.4">
      <c r="A146">
        <v>4</v>
      </c>
      <c r="B146" s="20" t="s">
        <v>132</v>
      </c>
      <c r="C146" s="21">
        <v>250.92019999999999</v>
      </c>
      <c r="D146" s="21">
        <v>319.09899999999999</v>
      </c>
      <c r="E146" s="21">
        <v>390.95429999999999</v>
      </c>
      <c r="F146" s="21">
        <v>437.01530000000002</v>
      </c>
      <c r="G146" s="21">
        <v>476.46390000000002</v>
      </c>
      <c r="H146" s="21">
        <v>585.82500000000005</v>
      </c>
      <c r="I146" s="21">
        <v>676.10640000000001</v>
      </c>
      <c r="J146" s="21">
        <v>797.70820000000003</v>
      </c>
      <c r="K146" s="21">
        <v>854.29690000000005</v>
      </c>
      <c r="L146" s="21">
        <v>735.23320000000001</v>
      </c>
      <c r="M146" s="21">
        <v>976.49210000000005</v>
      </c>
      <c r="N146" s="21">
        <v>882.46050000000002</v>
      </c>
      <c r="O146" s="21">
        <v>963.1807</v>
      </c>
      <c r="P146" s="21">
        <v>1074.3989999999999</v>
      </c>
      <c r="Q146" s="21">
        <v>1423.577</v>
      </c>
      <c r="R146" s="21">
        <v>1683.162</v>
      </c>
      <c r="S146" s="21">
        <v>2146.1909999999998</v>
      </c>
      <c r="T146" s="21">
        <v>2919.03</v>
      </c>
      <c r="U146" s="21">
        <v>3383.2370000000001</v>
      </c>
      <c r="V146" s="21">
        <v>2824.328</v>
      </c>
      <c r="W146" s="21">
        <v>3978.4029999999998</v>
      </c>
      <c r="X146" s="21">
        <v>4573.3639999999996</v>
      </c>
      <c r="Y146" s="21">
        <v>4040.8510000000001</v>
      </c>
      <c r="Z146" s="21">
        <v>4301.1899999999996</v>
      </c>
      <c r="AA146" s="21">
        <v>4722.1419999999998</v>
      </c>
      <c r="AB146" s="21">
        <v>3877.2860000000001</v>
      </c>
      <c r="AC146" s="21">
        <v>3470.6930000000002</v>
      </c>
      <c r="AD146" s="21">
        <v>3697.35</v>
      </c>
      <c r="AE146" s="21">
        <v>3520.2179999999998</v>
      </c>
    </row>
    <row r="147" spans="1:31" outlineLevel="1" x14ac:dyDescent="0.4">
      <c r="A147" s="11">
        <v>2</v>
      </c>
      <c r="B147" s="22" t="s">
        <v>133</v>
      </c>
      <c r="C147" s="23">
        <v>2125483.1089599999</v>
      </c>
      <c r="D147" s="23">
        <v>2430371.5193900005</v>
      </c>
      <c r="E147" s="23">
        <v>3029714.6157300002</v>
      </c>
      <c r="F147" s="23">
        <v>3262845.5743999998</v>
      </c>
      <c r="G147" s="23">
        <v>3861035.3848100002</v>
      </c>
      <c r="H147" s="23">
        <v>4623519.4936499996</v>
      </c>
      <c r="I147" s="23">
        <v>4776879.8115199981</v>
      </c>
      <c r="J147" s="23">
        <v>4827621.1798299998</v>
      </c>
      <c r="K147" s="23">
        <v>5375215.3111300012</v>
      </c>
      <c r="L147" s="23">
        <v>5089712.091</v>
      </c>
      <c r="M147" s="23">
        <v>5732987.5776300011</v>
      </c>
      <c r="N147" s="23">
        <v>5745375.3338100016</v>
      </c>
      <c r="O147" s="23">
        <v>6140533.1278899992</v>
      </c>
      <c r="P147" s="23">
        <v>7371838.1218299996</v>
      </c>
      <c r="Q147" s="23">
        <v>9609502.2077399995</v>
      </c>
      <c r="R147" s="23">
        <v>11175264.990359999</v>
      </c>
      <c r="S147" s="23">
        <v>13903027.898859998</v>
      </c>
      <c r="T147" s="23">
        <v>17774780.576170001</v>
      </c>
      <c r="U147" s="23">
        <v>19596897.66911</v>
      </c>
      <c r="V147" s="23">
        <v>16358213.474250002</v>
      </c>
      <c r="W147" s="23">
        <v>24333121.678819992</v>
      </c>
      <c r="X147" s="23">
        <v>26301999.953419998</v>
      </c>
      <c r="Y147" s="23">
        <v>25509880.978589997</v>
      </c>
      <c r="Z147" s="23">
        <v>26393169.20260001</v>
      </c>
      <c r="AA147" s="23">
        <v>29400335.373499997</v>
      </c>
      <c r="AB147" s="23">
        <v>26488852.646959998</v>
      </c>
      <c r="AC147" s="23">
        <v>25917043.860870004</v>
      </c>
      <c r="AD147" s="23">
        <v>27346912.261389997</v>
      </c>
      <c r="AE147" s="23">
        <v>28458411.494500007</v>
      </c>
    </row>
    <row r="148" spans="1:31" outlineLevel="2" collapsed="1" x14ac:dyDescent="0.4">
      <c r="A148" s="11">
        <v>2</v>
      </c>
      <c r="B148" s="18" t="s">
        <v>134</v>
      </c>
      <c r="C148" s="19">
        <v>31317.071959999997</v>
      </c>
      <c r="D148" s="19">
        <v>35492.856649999994</v>
      </c>
      <c r="E148" s="19">
        <v>46829.630769999996</v>
      </c>
      <c r="F148" s="19">
        <v>48569.802779999998</v>
      </c>
      <c r="G148" s="19">
        <v>63418.591710000001</v>
      </c>
      <c r="H148" s="19">
        <v>75781.740749999997</v>
      </c>
      <c r="I148" s="19">
        <v>82356.497919999994</v>
      </c>
      <c r="J148" s="19">
        <v>80295.968930000003</v>
      </c>
      <c r="K148" s="19">
        <v>76331.23083</v>
      </c>
      <c r="L148" s="19">
        <v>73734.913400000005</v>
      </c>
      <c r="M148" s="19">
        <v>80731.834229999993</v>
      </c>
      <c r="N148" s="19">
        <v>85074.163710000008</v>
      </c>
      <c r="O148" s="19">
        <v>92534.907189999998</v>
      </c>
      <c r="P148" s="19">
        <v>116541.30233000001</v>
      </c>
      <c r="Q148" s="19">
        <v>156813.71024000001</v>
      </c>
      <c r="R148" s="19">
        <v>178769.06144000002</v>
      </c>
      <c r="S148" s="19">
        <v>237139.26185000001</v>
      </c>
      <c r="T148" s="19">
        <v>316592.43755000003</v>
      </c>
      <c r="U148" s="19">
        <v>354162.65500000003</v>
      </c>
      <c r="V148" s="19">
        <v>304127.18930000003</v>
      </c>
      <c r="W148" s="19">
        <v>428177.41830000002</v>
      </c>
      <c r="X148" s="19">
        <v>485841.65730000002</v>
      </c>
      <c r="Y148" s="19">
        <v>466919.84269999998</v>
      </c>
      <c r="Z148" s="19">
        <v>509747.38069999998</v>
      </c>
      <c r="AA148" s="19">
        <v>560716.69460000005</v>
      </c>
      <c r="AB148" s="19">
        <v>485421.77069999999</v>
      </c>
      <c r="AC148" s="19">
        <v>487648.90269999998</v>
      </c>
      <c r="AD148" s="19">
        <v>499326.08960000006</v>
      </c>
      <c r="AE148" s="19">
        <v>522481.71590000001</v>
      </c>
    </row>
    <row r="149" spans="1:31" hidden="1" outlineLevel="3" x14ac:dyDescent="0.4">
      <c r="A149" s="11">
        <v>4</v>
      </c>
      <c r="B149" s="20" t="s">
        <v>135</v>
      </c>
      <c r="C149" s="21">
        <v>1383.0730000000001</v>
      </c>
      <c r="D149" s="21">
        <v>1535.979</v>
      </c>
      <c r="E149" s="21">
        <v>1815.675</v>
      </c>
      <c r="F149" s="21">
        <v>1567.28</v>
      </c>
      <c r="G149" s="21">
        <v>1640.396</v>
      </c>
      <c r="H149" s="21">
        <v>1889.3330000000001</v>
      </c>
      <c r="I149" s="21">
        <v>2059.9639999999999</v>
      </c>
      <c r="J149" s="21">
        <v>1953.155</v>
      </c>
      <c r="K149" s="21">
        <v>1732.933</v>
      </c>
      <c r="L149" s="21">
        <v>1762.68</v>
      </c>
      <c r="M149" s="21">
        <v>2142.3150000000001</v>
      </c>
      <c r="N149" s="21">
        <v>2082.518</v>
      </c>
      <c r="O149" s="21">
        <v>2324.4679999999998</v>
      </c>
      <c r="P149" s="21">
        <v>2600.538</v>
      </c>
      <c r="Q149" s="21">
        <v>3462.9279999999999</v>
      </c>
      <c r="R149" s="21">
        <v>4218.3010000000004</v>
      </c>
      <c r="S149" s="21">
        <v>5137.9889999999996</v>
      </c>
      <c r="T149" s="21">
        <v>6145.4960000000001</v>
      </c>
      <c r="U149" s="21">
        <v>7815.643</v>
      </c>
      <c r="V149" s="21">
        <v>5866.6940000000004</v>
      </c>
      <c r="W149" s="21">
        <v>8628.0640000000003</v>
      </c>
      <c r="X149" s="21">
        <v>8731.6630000000005</v>
      </c>
      <c r="Y149" s="21">
        <v>8447.1419999999998</v>
      </c>
      <c r="Z149" s="21">
        <v>8734.6620000000003</v>
      </c>
      <c r="AA149" s="21">
        <v>9780.4680000000008</v>
      </c>
      <c r="AB149" s="21">
        <v>8174.0029999999997</v>
      </c>
      <c r="AC149" s="21">
        <v>7954.8680000000004</v>
      </c>
      <c r="AD149" s="21">
        <v>8755.1270000000004</v>
      </c>
      <c r="AE149" s="21">
        <v>9199.0319999999992</v>
      </c>
    </row>
    <row r="150" spans="1:31" hidden="1" outlineLevel="3" x14ac:dyDescent="0.4">
      <c r="A150" s="11">
        <v>4</v>
      </c>
      <c r="B150" s="20" t="s">
        <v>196</v>
      </c>
      <c r="C150" s="21">
        <v>51.473759999999999</v>
      </c>
      <c r="D150" s="21">
        <v>50.72625</v>
      </c>
      <c r="E150" s="21">
        <v>54.744070000000001</v>
      </c>
      <c r="F150" s="21">
        <v>46.86918</v>
      </c>
      <c r="G150" s="21">
        <v>44.550710000000002</v>
      </c>
      <c r="H150" s="21">
        <v>41.043750000000003</v>
      </c>
      <c r="I150" s="21">
        <v>40.181420000000003</v>
      </c>
      <c r="J150" s="21">
        <v>35.381929999999997</v>
      </c>
      <c r="K150" s="21">
        <v>27.761230000000001</v>
      </c>
      <c r="L150" s="21">
        <v>26.735399999999998</v>
      </c>
      <c r="M150" s="21">
        <v>24.933630000000001</v>
      </c>
      <c r="N150" s="21">
        <v>24.363309999999998</v>
      </c>
      <c r="O150" s="21">
        <v>25.736190000000001</v>
      </c>
      <c r="P150" s="21">
        <v>30.788730000000001</v>
      </c>
      <c r="Q150" s="21">
        <v>38.818339999999999</v>
      </c>
      <c r="R150" s="21">
        <v>45.176340000000003</v>
      </c>
      <c r="S150" s="21">
        <v>62.650849999999998</v>
      </c>
      <c r="T150" s="21">
        <v>96.803550000000001</v>
      </c>
      <c r="U150" s="21">
        <v>111</v>
      </c>
      <c r="V150" s="21">
        <v>117.2473</v>
      </c>
      <c r="W150" s="21">
        <v>242.2243</v>
      </c>
      <c r="X150" s="21">
        <v>246.1413</v>
      </c>
      <c r="Y150" s="21">
        <v>237.8167</v>
      </c>
      <c r="Z150" s="21">
        <v>255.1977</v>
      </c>
      <c r="AA150" s="21">
        <v>287.0136</v>
      </c>
      <c r="AB150" s="21">
        <v>206.2577</v>
      </c>
      <c r="AC150" s="21">
        <v>203.5127</v>
      </c>
      <c r="AD150" s="21">
        <v>203.39160000000001</v>
      </c>
      <c r="AE150" s="21">
        <v>202.62289999999999</v>
      </c>
    </row>
    <row r="151" spans="1:31" hidden="1" outlineLevel="3" x14ac:dyDescent="0.4">
      <c r="A151" s="11">
        <v>4</v>
      </c>
      <c r="B151" s="20" t="s">
        <v>136</v>
      </c>
      <c r="C151" s="21">
        <v>239.31399999999999</v>
      </c>
      <c r="D151" s="21">
        <v>124.16670000000001</v>
      </c>
      <c r="E151" s="21">
        <v>100.14870000000001</v>
      </c>
      <c r="F151" s="21">
        <v>111.46680000000001</v>
      </c>
      <c r="G151" s="21">
        <v>109.5711</v>
      </c>
      <c r="H151" s="21">
        <v>141.37809999999999</v>
      </c>
      <c r="I151" s="21">
        <v>370.51920000000001</v>
      </c>
      <c r="J151" s="21">
        <v>699.8569</v>
      </c>
      <c r="K151" s="21">
        <v>760.70650000000001</v>
      </c>
      <c r="L151" s="21">
        <v>934.31579999999997</v>
      </c>
      <c r="M151" s="21">
        <v>975.29960000000005</v>
      </c>
      <c r="N151" s="21">
        <v>949.90470000000005</v>
      </c>
      <c r="O151" s="21">
        <v>862.84370000000001</v>
      </c>
      <c r="P151" s="21">
        <v>1317.729</v>
      </c>
      <c r="Q151" s="21">
        <v>1418.9179999999999</v>
      </c>
      <c r="R151" s="21">
        <v>1674.086</v>
      </c>
      <c r="S151" s="21">
        <v>1726.316</v>
      </c>
      <c r="T151" s="21">
        <v>1884.154</v>
      </c>
      <c r="U151" s="21">
        <v>2255.2150000000001</v>
      </c>
      <c r="V151" s="21">
        <v>1678.7629999999999</v>
      </c>
      <c r="W151" s="21">
        <v>2343.86</v>
      </c>
      <c r="X151" s="21">
        <v>2437.335</v>
      </c>
      <c r="Y151" s="21">
        <v>2302.9009999999998</v>
      </c>
      <c r="Z151" s="21">
        <v>2304.348</v>
      </c>
      <c r="AA151" s="21">
        <v>2456.098</v>
      </c>
      <c r="AB151" s="21">
        <v>1973.9010000000001</v>
      </c>
      <c r="AC151" s="21">
        <v>1766.577</v>
      </c>
      <c r="AD151" s="21">
        <v>1868.643</v>
      </c>
      <c r="AE151" s="21">
        <v>2024.7560000000001</v>
      </c>
    </row>
    <row r="152" spans="1:31" hidden="1" outlineLevel="3" x14ac:dyDescent="0.4">
      <c r="A152" s="11">
        <v>4</v>
      </c>
      <c r="B152" s="20" t="s">
        <v>137</v>
      </c>
      <c r="C152" s="21">
        <v>387.709</v>
      </c>
      <c r="D152" s="21">
        <v>455.49639999999999</v>
      </c>
      <c r="E152" s="21">
        <v>574.66830000000004</v>
      </c>
      <c r="F152" s="21">
        <v>580.21090000000004</v>
      </c>
      <c r="G152" s="21">
        <v>639.86919999999998</v>
      </c>
      <c r="H152" s="21">
        <v>782.49289999999996</v>
      </c>
      <c r="I152" s="21">
        <v>862.09019999999998</v>
      </c>
      <c r="J152" s="21">
        <v>851.64700000000005</v>
      </c>
      <c r="K152" s="21">
        <v>798.78729999999996</v>
      </c>
      <c r="L152" s="21">
        <v>745.66780000000006</v>
      </c>
      <c r="M152" s="21">
        <v>835.10339999999997</v>
      </c>
      <c r="N152" s="21">
        <v>821.16769999999997</v>
      </c>
      <c r="O152" s="21">
        <v>928.77369999999996</v>
      </c>
      <c r="P152" s="21">
        <v>1148.499</v>
      </c>
      <c r="Q152" s="21">
        <v>1639.538</v>
      </c>
      <c r="R152" s="21">
        <v>1965.2539999999999</v>
      </c>
      <c r="S152" s="21">
        <v>2445.3409999999999</v>
      </c>
      <c r="T152" s="21">
        <v>3325.35</v>
      </c>
      <c r="U152" s="21">
        <v>4025.1970000000001</v>
      </c>
      <c r="V152" s="21">
        <v>3225.3020000000001</v>
      </c>
      <c r="W152" s="21">
        <v>4822.8810000000003</v>
      </c>
      <c r="X152" s="21">
        <v>5116.4809999999998</v>
      </c>
      <c r="Y152" s="21">
        <v>4900.5110000000004</v>
      </c>
      <c r="Z152" s="21">
        <v>5195.8440000000001</v>
      </c>
      <c r="AA152" s="21">
        <v>5730.4750000000004</v>
      </c>
      <c r="AB152" s="21">
        <v>4696.7250000000004</v>
      </c>
      <c r="AC152" s="21">
        <v>4694.2969999999996</v>
      </c>
      <c r="AD152" s="21">
        <v>4825.5230000000001</v>
      </c>
      <c r="AE152" s="21">
        <v>4995.848</v>
      </c>
    </row>
    <row r="153" spans="1:31" hidden="1" outlineLevel="3" x14ac:dyDescent="0.4">
      <c r="A153" s="11">
        <v>4</v>
      </c>
      <c r="B153" s="20" t="s">
        <v>138</v>
      </c>
      <c r="C153" s="21">
        <v>2020.9570000000001</v>
      </c>
      <c r="D153" s="21">
        <v>1973.0519999999999</v>
      </c>
      <c r="E153" s="21">
        <v>2952.1419999999998</v>
      </c>
      <c r="F153" s="21">
        <v>2897.913</v>
      </c>
      <c r="G153" s="21">
        <v>3270.1219999999998</v>
      </c>
      <c r="H153" s="21">
        <v>3896.252</v>
      </c>
      <c r="I153" s="21">
        <v>3995.0250000000001</v>
      </c>
      <c r="J153" s="21">
        <v>3920.8989999999999</v>
      </c>
      <c r="K153" s="21">
        <v>3532.8780000000002</v>
      </c>
      <c r="L153" s="21">
        <v>3108.9580000000001</v>
      </c>
      <c r="M153" s="21">
        <v>2966.4659999999999</v>
      </c>
      <c r="N153" s="21">
        <v>3612.8310000000001</v>
      </c>
      <c r="O153" s="21">
        <v>3646.9459999999999</v>
      </c>
      <c r="P153" s="21">
        <v>5246.3</v>
      </c>
      <c r="Q153" s="21">
        <v>7353.2079999999996</v>
      </c>
      <c r="R153" s="21">
        <v>8688.3670000000002</v>
      </c>
      <c r="S153" s="21">
        <v>11326.46</v>
      </c>
      <c r="T153" s="21">
        <v>15864.5</v>
      </c>
      <c r="U153" s="21">
        <v>19235.37</v>
      </c>
      <c r="V153" s="21">
        <v>15533.21</v>
      </c>
      <c r="W153" s="21">
        <v>21722.34</v>
      </c>
      <c r="X153" s="21">
        <v>25521.18</v>
      </c>
      <c r="Y153" s="21">
        <v>24493.94</v>
      </c>
      <c r="Z153" s="21">
        <v>24234.880000000001</v>
      </c>
      <c r="AA153" s="21">
        <v>26459.66</v>
      </c>
      <c r="AB153" s="21">
        <v>21912.5</v>
      </c>
      <c r="AC153" s="21">
        <v>22010.799999999999</v>
      </c>
      <c r="AD153" s="21">
        <v>20805.02</v>
      </c>
      <c r="AE153" s="21">
        <v>21595.38</v>
      </c>
    </row>
    <row r="154" spans="1:31" hidden="1" outlineLevel="3" x14ac:dyDescent="0.4">
      <c r="A154" s="11">
        <v>4</v>
      </c>
      <c r="B154" s="20" t="s">
        <v>139</v>
      </c>
      <c r="C154" s="21">
        <v>357.15730000000002</v>
      </c>
      <c r="D154" s="21">
        <v>417.98250000000002</v>
      </c>
      <c r="E154" s="21">
        <v>358.4579</v>
      </c>
      <c r="F154" s="21">
        <v>343.423</v>
      </c>
      <c r="G154" s="21">
        <v>377.95580000000001</v>
      </c>
      <c r="H154" s="21">
        <v>475.91649999999998</v>
      </c>
      <c r="I154" s="21">
        <v>535.23910000000001</v>
      </c>
      <c r="J154" s="21">
        <v>613.50319999999999</v>
      </c>
      <c r="K154" s="21">
        <v>587.24450000000002</v>
      </c>
      <c r="L154" s="21">
        <v>532.98599999999999</v>
      </c>
      <c r="M154" s="21">
        <v>584.20680000000004</v>
      </c>
      <c r="N154" s="21">
        <v>651.09870000000001</v>
      </c>
      <c r="O154" s="21">
        <v>680.23249999999996</v>
      </c>
      <c r="P154" s="21">
        <v>872.28869999999995</v>
      </c>
      <c r="Q154" s="21">
        <v>1294.6300000000001</v>
      </c>
      <c r="R154" s="21">
        <v>1532.915</v>
      </c>
      <c r="S154" s="21">
        <v>1980.9860000000001</v>
      </c>
      <c r="T154" s="21">
        <v>2543.009</v>
      </c>
      <c r="U154" s="21">
        <v>3284.6860000000001</v>
      </c>
      <c r="V154" s="21">
        <v>2890.4859999999999</v>
      </c>
      <c r="W154" s="21">
        <v>4367.2669999999998</v>
      </c>
      <c r="X154" s="21">
        <v>4624.5469999999996</v>
      </c>
      <c r="Y154" s="21">
        <v>4439.0820000000003</v>
      </c>
      <c r="Z154" s="21">
        <v>4501.4340000000002</v>
      </c>
      <c r="AA154" s="21">
        <v>4943.0749999999998</v>
      </c>
      <c r="AB154" s="21">
        <v>4065.6990000000001</v>
      </c>
      <c r="AC154" s="21">
        <v>4373.5649999999996</v>
      </c>
      <c r="AD154" s="21">
        <v>4556.6890000000003</v>
      </c>
      <c r="AE154" s="21">
        <v>4770.1729999999998</v>
      </c>
    </row>
    <row r="155" spans="1:31" hidden="1" outlineLevel="3" x14ac:dyDescent="0.4">
      <c r="A155" s="11">
        <v>4</v>
      </c>
      <c r="B155" s="20" t="s">
        <v>140</v>
      </c>
      <c r="C155" s="21">
        <v>652.1866</v>
      </c>
      <c r="D155" s="21">
        <v>840.96349999999995</v>
      </c>
      <c r="E155" s="21">
        <v>1167.7619999999999</v>
      </c>
      <c r="F155" s="21">
        <v>1282.3610000000001</v>
      </c>
      <c r="G155" s="21">
        <v>1494.3910000000001</v>
      </c>
      <c r="H155" s="21">
        <v>1756.5219999999999</v>
      </c>
      <c r="I155" s="21">
        <v>2117.09</v>
      </c>
      <c r="J155" s="21">
        <v>1995.049</v>
      </c>
      <c r="K155" s="21">
        <v>1984.7429999999999</v>
      </c>
      <c r="L155" s="21">
        <v>1892.4970000000001</v>
      </c>
      <c r="M155" s="21">
        <v>2362.2130000000002</v>
      </c>
      <c r="N155" s="21">
        <v>2345.107</v>
      </c>
      <c r="O155" s="21">
        <v>2441.817</v>
      </c>
      <c r="P155" s="21">
        <v>2246.75</v>
      </c>
      <c r="Q155" s="21">
        <v>3187.096</v>
      </c>
      <c r="R155" s="21">
        <v>3673.576</v>
      </c>
      <c r="S155" s="21">
        <v>4907.8969999999999</v>
      </c>
      <c r="T155" s="21">
        <v>7112.48</v>
      </c>
      <c r="U155" s="21">
        <v>8600.32</v>
      </c>
      <c r="V155" s="21">
        <v>6493.598</v>
      </c>
      <c r="W155" s="21">
        <v>11266.29</v>
      </c>
      <c r="X155" s="21">
        <v>14593.9</v>
      </c>
      <c r="Y155" s="21">
        <v>13988.85</v>
      </c>
      <c r="Z155" s="21">
        <v>18572.77</v>
      </c>
      <c r="AA155" s="21">
        <v>20164.13</v>
      </c>
      <c r="AB155" s="21">
        <v>16670.990000000002</v>
      </c>
      <c r="AC155" s="21">
        <v>14599.43</v>
      </c>
      <c r="AD155" s="21">
        <v>14875.92</v>
      </c>
      <c r="AE155" s="21">
        <v>15406.06</v>
      </c>
    </row>
    <row r="156" spans="1:31" hidden="1" outlineLevel="3" x14ac:dyDescent="0.4">
      <c r="A156" s="11">
        <v>4</v>
      </c>
      <c r="B156" s="20" t="s">
        <v>141</v>
      </c>
      <c r="C156" s="21">
        <v>752.5752</v>
      </c>
      <c r="D156" s="21">
        <v>803.23220000000003</v>
      </c>
      <c r="E156" s="21">
        <v>951.66970000000003</v>
      </c>
      <c r="F156" s="21">
        <v>885.51739999999995</v>
      </c>
      <c r="G156" s="21">
        <v>1024.9739999999999</v>
      </c>
      <c r="H156" s="21">
        <v>1232.433</v>
      </c>
      <c r="I156" s="21">
        <v>1333.867</v>
      </c>
      <c r="J156" s="21">
        <v>1364.7370000000001</v>
      </c>
      <c r="K156" s="21">
        <v>1502.6130000000001</v>
      </c>
      <c r="L156" s="21">
        <v>1248.963</v>
      </c>
      <c r="M156" s="21">
        <v>1292.702</v>
      </c>
      <c r="N156" s="21">
        <v>1465.2650000000001</v>
      </c>
      <c r="O156" s="21">
        <v>1567.242</v>
      </c>
      <c r="P156" s="21">
        <v>1758.4590000000001</v>
      </c>
      <c r="Q156" s="21">
        <v>2132.5419999999999</v>
      </c>
      <c r="R156" s="21">
        <v>2591.1350000000002</v>
      </c>
      <c r="S156" s="21">
        <v>3159.576</v>
      </c>
      <c r="T156" s="21">
        <v>4076.259</v>
      </c>
      <c r="U156" s="21">
        <v>4398.6850000000004</v>
      </c>
      <c r="V156" s="21">
        <v>3691.8780000000002</v>
      </c>
      <c r="W156" s="21">
        <v>5211.6400000000003</v>
      </c>
      <c r="X156" s="21">
        <v>6095.7910000000002</v>
      </c>
      <c r="Y156" s="21">
        <v>5927.9939999999997</v>
      </c>
      <c r="Z156" s="21">
        <v>6179.7520000000004</v>
      </c>
      <c r="AA156" s="21">
        <v>6704.9319999999998</v>
      </c>
      <c r="AB156" s="21">
        <v>5386.7340000000004</v>
      </c>
      <c r="AC156" s="21">
        <v>5445.7060000000001</v>
      </c>
      <c r="AD156" s="21">
        <v>5730.549</v>
      </c>
      <c r="AE156" s="21">
        <v>5840.87</v>
      </c>
    </row>
    <row r="157" spans="1:31" hidden="1" outlineLevel="3" x14ac:dyDescent="0.4">
      <c r="A157" s="11">
        <v>4</v>
      </c>
      <c r="B157" s="20" t="s">
        <v>142</v>
      </c>
      <c r="C157" s="21">
        <v>9742.68</v>
      </c>
      <c r="D157" s="21">
        <v>11134.29</v>
      </c>
      <c r="E157" s="21">
        <v>14212.81</v>
      </c>
      <c r="F157" s="21">
        <v>13400.29</v>
      </c>
      <c r="G157" s="21">
        <v>14410.73</v>
      </c>
      <c r="H157" s="21">
        <v>19546.86</v>
      </c>
      <c r="I157" s="21">
        <v>20677.43</v>
      </c>
      <c r="J157" s="21">
        <v>20331.18</v>
      </c>
      <c r="K157" s="21">
        <v>20487.34</v>
      </c>
      <c r="L157" s="21">
        <v>18400.009999999998</v>
      </c>
      <c r="M157" s="21">
        <v>18655.88</v>
      </c>
      <c r="N157" s="21">
        <v>19751.23</v>
      </c>
      <c r="O157" s="21">
        <v>20180.400000000001</v>
      </c>
      <c r="P157" s="21">
        <v>22144.65</v>
      </c>
      <c r="Q157" s="21">
        <v>28422.46</v>
      </c>
      <c r="R157" s="21">
        <v>32703.31</v>
      </c>
      <c r="S157" s="21">
        <v>41618.14</v>
      </c>
      <c r="T157" s="21">
        <v>58190.21</v>
      </c>
      <c r="U157" s="21">
        <v>67996.710000000006</v>
      </c>
      <c r="V157" s="21">
        <v>63256.78</v>
      </c>
      <c r="W157" s="21">
        <v>84433.38</v>
      </c>
      <c r="X157" s="21">
        <v>89230.7</v>
      </c>
      <c r="Y157" s="21">
        <v>78127.91</v>
      </c>
      <c r="Z157" s="21">
        <v>84403.97</v>
      </c>
      <c r="AA157" s="21">
        <v>92434.61</v>
      </c>
      <c r="AB157" s="21">
        <v>81769.59</v>
      </c>
      <c r="AC157" s="21">
        <v>84369.76</v>
      </c>
      <c r="AD157" s="21">
        <v>84371.56</v>
      </c>
      <c r="AE157" s="21">
        <v>87280.15</v>
      </c>
    </row>
    <row r="158" spans="1:31" hidden="1" outlineLevel="3" x14ac:dyDescent="0.4">
      <c r="A158" s="11">
        <v>4</v>
      </c>
      <c r="B158" s="20" t="s">
        <v>197</v>
      </c>
      <c r="C158" s="21">
        <v>996.64710000000002</v>
      </c>
      <c r="D158" s="21">
        <v>1076.2860000000001</v>
      </c>
      <c r="E158" s="21">
        <v>1046.079</v>
      </c>
      <c r="F158" s="21">
        <v>711.45429999999999</v>
      </c>
      <c r="G158" s="21">
        <v>725.56359999999995</v>
      </c>
      <c r="H158" s="21">
        <v>799.15840000000003</v>
      </c>
      <c r="I158" s="21">
        <v>849.05060000000003</v>
      </c>
      <c r="J158" s="21">
        <v>896.03359999999998</v>
      </c>
      <c r="K158" s="21">
        <v>880.09460000000001</v>
      </c>
      <c r="L158" s="21">
        <v>827.91809999999998</v>
      </c>
      <c r="M158" s="21">
        <v>840.82799999999997</v>
      </c>
      <c r="N158" s="21">
        <v>880.73239999999998</v>
      </c>
      <c r="O158" s="21">
        <v>971.33900000000006</v>
      </c>
      <c r="P158" s="21">
        <v>1228.914</v>
      </c>
      <c r="Q158" s="21">
        <v>1667.5840000000001</v>
      </c>
      <c r="R158" s="21">
        <v>1843.7850000000001</v>
      </c>
      <c r="S158" s="21">
        <v>1903.02</v>
      </c>
      <c r="T158" s="21">
        <v>2180.2660000000001</v>
      </c>
      <c r="U158" s="21">
        <v>2484.1080000000002</v>
      </c>
      <c r="V158" s="21">
        <v>2168.9409999999998</v>
      </c>
      <c r="W158" s="21">
        <v>3321.03</v>
      </c>
      <c r="X158" s="21">
        <v>4960.0370000000003</v>
      </c>
      <c r="Y158" s="21">
        <v>5204.799</v>
      </c>
      <c r="Z158" s="21">
        <v>5791.9690000000001</v>
      </c>
      <c r="AA158" s="21">
        <v>6164.2629999999999</v>
      </c>
      <c r="AB158" s="21">
        <v>5012.2920000000004</v>
      </c>
      <c r="AC158" s="21">
        <v>5179.9539999999997</v>
      </c>
      <c r="AD158" s="21">
        <v>5208.8119999999999</v>
      </c>
      <c r="AE158" s="21">
        <v>5239.4629999999997</v>
      </c>
    </row>
    <row r="159" spans="1:31" hidden="1" outlineLevel="3" x14ac:dyDescent="0.4">
      <c r="A159" s="11">
        <v>4</v>
      </c>
      <c r="B159" s="20" t="s">
        <v>143</v>
      </c>
      <c r="C159" s="21">
        <v>3814.6640000000002</v>
      </c>
      <c r="D159" s="21">
        <v>5017.9070000000002</v>
      </c>
      <c r="E159" s="21">
        <v>6447.7160000000003</v>
      </c>
      <c r="F159" s="21">
        <v>6198.3419999999996</v>
      </c>
      <c r="G159" s="21">
        <v>7914.6180000000004</v>
      </c>
      <c r="H159" s="21">
        <v>10035.81</v>
      </c>
      <c r="I159" s="21">
        <v>13739.93</v>
      </c>
      <c r="J159" s="21">
        <v>15099.47</v>
      </c>
      <c r="K159" s="21">
        <v>14874.79</v>
      </c>
      <c r="L159" s="21">
        <v>13620.33</v>
      </c>
      <c r="M159" s="21">
        <v>14488.19</v>
      </c>
      <c r="N159" s="21">
        <v>14823.32</v>
      </c>
      <c r="O159" s="21">
        <v>16404.919999999998</v>
      </c>
      <c r="P159" s="21">
        <v>21545.31</v>
      </c>
      <c r="Q159" s="21">
        <v>28913.02</v>
      </c>
      <c r="R159" s="21">
        <v>32028.01</v>
      </c>
      <c r="S159" s="21">
        <v>44520.86</v>
      </c>
      <c r="T159" s="21">
        <v>55656.57</v>
      </c>
      <c r="U159" s="21">
        <v>65911.08</v>
      </c>
      <c r="V159" s="21">
        <v>54999.14</v>
      </c>
      <c r="W159" s="21">
        <v>79420.63</v>
      </c>
      <c r="X159" s="21">
        <v>91943.46</v>
      </c>
      <c r="Y159" s="21">
        <v>90233.24</v>
      </c>
      <c r="Z159" s="21">
        <v>92984.46</v>
      </c>
      <c r="AA159" s="21">
        <v>101036.8</v>
      </c>
      <c r="AB159" s="21">
        <v>85605.43</v>
      </c>
      <c r="AC159" s="21">
        <v>80744.45</v>
      </c>
      <c r="AD159" s="21">
        <v>90881.55</v>
      </c>
      <c r="AE159" s="21">
        <v>94184.26</v>
      </c>
    </row>
    <row r="160" spans="1:31" hidden="1" outlineLevel="3" x14ac:dyDescent="0.4">
      <c r="A160" s="11">
        <v>4</v>
      </c>
      <c r="B160" s="20" t="s">
        <v>198</v>
      </c>
      <c r="C160" s="21">
        <v>10741.78</v>
      </c>
      <c r="D160" s="21">
        <v>11779.21</v>
      </c>
      <c r="E160" s="21">
        <v>16799.47</v>
      </c>
      <c r="F160" s="21">
        <v>20200.849999999999</v>
      </c>
      <c r="G160" s="21">
        <v>31526.09</v>
      </c>
      <c r="H160" s="21">
        <v>34945.760000000002</v>
      </c>
      <c r="I160" s="21">
        <v>35387.68</v>
      </c>
      <c r="J160" s="21">
        <v>32116.27</v>
      </c>
      <c r="K160" s="21">
        <v>28803.65</v>
      </c>
      <c r="L160" s="21">
        <v>30278.82</v>
      </c>
      <c r="M160" s="21">
        <v>35119.46</v>
      </c>
      <c r="N160" s="21">
        <v>37209.21</v>
      </c>
      <c r="O160" s="21">
        <v>41979.32</v>
      </c>
      <c r="P160" s="21">
        <v>55760.77</v>
      </c>
      <c r="Q160" s="21">
        <v>76474.77</v>
      </c>
      <c r="R160" s="21">
        <v>86808.85</v>
      </c>
      <c r="S160" s="21">
        <v>117089.5</v>
      </c>
      <c r="T160" s="21">
        <v>157906</v>
      </c>
      <c r="U160" s="21">
        <v>166076.5</v>
      </c>
      <c r="V160" s="21">
        <v>142737.5</v>
      </c>
      <c r="W160" s="21">
        <v>199378.3</v>
      </c>
      <c r="X160" s="21">
        <v>228330</v>
      </c>
      <c r="Y160" s="21">
        <v>224789.1</v>
      </c>
      <c r="Z160" s="21">
        <v>252868.8</v>
      </c>
      <c r="AA160" s="21">
        <v>280549.90000000002</v>
      </c>
      <c r="AB160" s="21">
        <v>246706.7</v>
      </c>
      <c r="AC160" s="21">
        <v>255034.7</v>
      </c>
      <c r="AD160" s="21">
        <v>256026.4</v>
      </c>
      <c r="AE160" s="21">
        <v>267800</v>
      </c>
    </row>
    <row r="161" spans="1:31" hidden="1" outlineLevel="3" x14ac:dyDescent="0.4">
      <c r="A161" s="11">
        <v>4</v>
      </c>
      <c r="B161" s="20" t="s">
        <v>144</v>
      </c>
      <c r="C161" s="21">
        <v>176.85499999999999</v>
      </c>
      <c r="D161" s="21">
        <v>283.56509999999997</v>
      </c>
      <c r="E161" s="21">
        <v>348.28809999999999</v>
      </c>
      <c r="F161" s="21">
        <v>343.8252</v>
      </c>
      <c r="G161" s="21">
        <v>239.7603</v>
      </c>
      <c r="H161" s="21">
        <v>238.78110000000001</v>
      </c>
      <c r="I161" s="21">
        <v>388.4314</v>
      </c>
      <c r="J161" s="21">
        <v>418.78629999999998</v>
      </c>
      <c r="K161" s="21">
        <v>357.68970000000002</v>
      </c>
      <c r="L161" s="21">
        <v>355.03230000000002</v>
      </c>
      <c r="M161" s="21">
        <v>444.23680000000002</v>
      </c>
      <c r="N161" s="21">
        <v>457.41590000000002</v>
      </c>
      <c r="O161" s="21">
        <v>520.8691</v>
      </c>
      <c r="P161" s="21">
        <v>640.30589999999995</v>
      </c>
      <c r="Q161" s="21">
        <v>808.1979</v>
      </c>
      <c r="R161" s="21">
        <v>996.29610000000002</v>
      </c>
      <c r="S161" s="21">
        <v>1260.5260000000001</v>
      </c>
      <c r="T161" s="21">
        <v>1611.34</v>
      </c>
      <c r="U161" s="21">
        <v>1968.1410000000001</v>
      </c>
      <c r="V161" s="21">
        <v>1467.65</v>
      </c>
      <c r="W161" s="21">
        <v>3019.5120000000002</v>
      </c>
      <c r="X161" s="21">
        <v>4010.422</v>
      </c>
      <c r="Y161" s="21">
        <v>3826.5569999999998</v>
      </c>
      <c r="Z161" s="21">
        <v>3719.2939999999999</v>
      </c>
      <c r="AA161" s="21">
        <v>4005.27</v>
      </c>
      <c r="AB161" s="21">
        <v>3240.9490000000001</v>
      </c>
      <c r="AC161" s="21">
        <v>1271.2829999999999</v>
      </c>
      <c r="AD161" s="21">
        <v>1216.905</v>
      </c>
      <c r="AE161" s="21">
        <v>3943.1010000000001</v>
      </c>
    </row>
    <row r="162" spans="1:31" outlineLevel="2" collapsed="1" x14ac:dyDescent="0.4">
      <c r="A162" s="11">
        <v>2</v>
      </c>
      <c r="B162" s="18" t="s">
        <v>199</v>
      </c>
      <c r="C162" s="19">
        <v>2094166.0370000002</v>
      </c>
      <c r="D162" s="19">
        <v>2394878.6627400001</v>
      </c>
      <c r="E162" s="19">
        <v>2982884.98496</v>
      </c>
      <c r="F162" s="19">
        <v>3214275.7716199998</v>
      </c>
      <c r="G162" s="19">
        <v>3797616.7931000008</v>
      </c>
      <c r="H162" s="19">
        <v>4547737.7528999997</v>
      </c>
      <c r="I162" s="19">
        <v>4694523.3136</v>
      </c>
      <c r="J162" s="19">
        <v>4747325.2109000012</v>
      </c>
      <c r="K162" s="19">
        <v>5298884.0803000005</v>
      </c>
      <c r="L162" s="19">
        <v>5015977.1775999991</v>
      </c>
      <c r="M162" s="19">
        <v>5652255.743400001</v>
      </c>
      <c r="N162" s="19">
        <v>5660301.1701000007</v>
      </c>
      <c r="O162" s="19">
        <v>6047998.2206999995</v>
      </c>
      <c r="P162" s="19">
        <v>7255296.8195000011</v>
      </c>
      <c r="Q162" s="19">
        <v>9452688.4975000005</v>
      </c>
      <c r="R162" s="19">
        <v>10996495.928919999</v>
      </c>
      <c r="S162" s="19">
        <v>13665888.637010001</v>
      </c>
      <c r="T162" s="19">
        <v>17458188.138619997</v>
      </c>
      <c r="U162" s="19">
        <v>19242735.014109999</v>
      </c>
      <c r="V162" s="19">
        <v>16054086.284949999</v>
      </c>
      <c r="W162" s="19">
        <v>23904944.260519996</v>
      </c>
      <c r="X162" s="19">
        <v>25816158.296119999</v>
      </c>
      <c r="Y162" s="19">
        <v>25042961.13589</v>
      </c>
      <c r="Z162" s="19">
        <v>25883421.821900006</v>
      </c>
      <c r="AA162" s="19">
        <v>28839618.678900003</v>
      </c>
      <c r="AB162" s="19">
        <v>26003430.876259997</v>
      </c>
      <c r="AC162" s="19">
        <v>25429394.958170004</v>
      </c>
      <c r="AD162" s="19">
        <v>26847586.17179</v>
      </c>
      <c r="AE162" s="19">
        <v>27935929.778600004</v>
      </c>
    </row>
    <row r="163" spans="1:31" hidden="1" outlineLevel="3" x14ac:dyDescent="0.4">
      <c r="A163" s="11">
        <v>3</v>
      </c>
      <c r="B163" s="20" t="s">
        <v>200</v>
      </c>
      <c r="C163" s="21">
        <v>1092761.8478999999</v>
      </c>
      <c r="D163" s="21">
        <v>1102604.2947</v>
      </c>
      <c r="E163" s="21">
        <v>1214933.0137</v>
      </c>
      <c r="F163" s="21">
        <v>1282765.6209</v>
      </c>
      <c r="G163" s="21">
        <v>1396360.4593</v>
      </c>
      <c r="H163" s="21">
        <v>1539337.7176000001</v>
      </c>
      <c r="I163" s="21">
        <v>1696648.7015999998</v>
      </c>
      <c r="J163" s="21">
        <v>1345391.7170000002</v>
      </c>
      <c r="K163" s="21">
        <v>1874700.0708000001</v>
      </c>
      <c r="L163" s="21">
        <v>1793415.9666000002</v>
      </c>
      <c r="M163" s="21">
        <v>2040587.8214</v>
      </c>
      <c r="N163" s="21">
        <v>2057067.1477999999</v>
      </c>
      <c r="O163" s="21">
        <v>2222611.9309999999</v>
      </c>
      <c r="P163" s="21">
        <v>2797697.7800000003</v>
      </c>
      <c r="Q163" s="21">
        <v>3610162.7539999997</v>
      </c>
      <c r="R163" s="21">
        <v>4190683.679</v>
      </c>
      <c r="S163" s="21">
        <v>5192362.0420000004</v>
      </c>
      <c r="T163" s="21">
        <v>7020385.9760000007</v>
      </c>
      <c r="U163" s="21">
        <v>7788686.6679999996</v>
      </c>
      <c r="V163" s="21">
        <v>6535339.6569999997</v>
      </c>
      <c r="W163" s="21">
        <v>10081338.341</v>
      </c>
      <c r="X163" s="21">
        <v>11124058.147</v>
      </c>
      <c r="Y163" s="21">
        <v>10732874.196</v>
      </c>
      <c r="Z163" s="21">
        <v>11093158.744999999</v>
      </c>
      <c r="AA163" s="21">
        <v>12383242.006999997</v>
      </c>
      <c r="AB163" s="21">
        <v>10767885.525</v>
      </c>
      <c r="AC163" s="21">
        <v>10377030.571</v>
      </c>
      <c r="AD163" s="21">
        <v>10796055.142000001</v>
      </c>
      <c r="AE163" s="21">
        <v>11131868.417000001</v>
      </c>
    </row>
    <row r="164" spans="1:31" hidden="1" outlineLevel="3" x14ac:dyDescent="0.4">
      <c r="A164" s="11">
        <v>4</v>
      </c>
      <c r="B164" s="20" t="s">
        <v>145</v>
      </c>
      <c r="C164" s="21">
        <v>35851.599999999999</v>
      </c>
      <c r="D164" s="21">
        <v>40417.46</v>
      </c>
      <c r="E164" s="21">
        <v>59715.5</v>
      </c>
      <c r="F164" s="21">
        <v>109157.8</v>
      </c>
      <c r="G164" s="21">
        <v>178787.4</v>
      </c>
      <c r="H164" s="21">
        <v>229368.2</v>
      </c>
      <c r="I164" s="21">
        <v>254161.9</v>
      </c>
      <c r="J164" s="21">
        <v>307901.90000000002</v>
      </c>
      <c r="K164" s="21">
        <v>426999.4</v>
      </c>
      <c r="L164" s="21">
        <v>429594.9</v>
      </c>
      <c r="M164" s="21">
        <v>560834.19999999995</v>
      </c>
      <c r="N164" s="21">
        <v>583811.4</v>
      </c>
      <c r="O164" s="21">
        <v>670084.6</v>
      </c>
      <c r="P164" s="21">
        <v>963045.8</v>
      </c>
      <c r="Q164" s="21">
        <v>1398193</v>
      </c>
      <c r="R164" s="21">
        <v>1721773</v>
      </c>
      <c r="S164" s="21">
        <v>2383873</v>
      </c>
      <c r="T164" s="21">
        <v>3465586</v>
      </c>
      <c r="U164" s="21">
        <v>3759777</v>
      </c>
      <c r="V164" s="21">
        <v>2899201</v>
      </c>
      <c r="W164" s="21">
        <v>4893334</v>
      </c>
      <c r="X164" s="21">
        <v>5631535</v>
      </c>
      <c r="Y164" s="21">
        <v>5392341</v>
      </c>
      <c r="Z164" s="21">
        <v>5506556</v>
      </c>
      <c r="AA164" s="21">
        <v>6169254</v>
      </c>
      <c r="AB164" s="21">
        <v>4968378</v>
      </c>
      <c r="AC164" s="21">
        <v>4631953</v>
      </c>
      <c r="AD164" s="21">
        <v>4880973</v>
      </c>
      <c r="AE164" s="21">
        <v>5054330</v>
      </c>
    </row>
    <row r="165" spans="1:31" hidden="1" outlineLevel="3" x14ac:dyDescent="0.4">
      <c r="A165" s="11">
        <v>4</v>
      </c>
      <c r="B165" s="20" t="s">
        <v>201</v>
      </c>
      <c r="C165" s="21">
        <v>166057.60000000001</v>
      </c>
      <c r="D165" s="21">
        <v>202751.9</v>
      </c>
      <c r="E165" s="21">
        <v>275987.5</v>
      </c>
      <c r="F165" s="21">
        <v>298874.7</v>
      </c>
      <c r="G165" s="21">
        <v>342493.8</v>
      </c>
      <c r="H165" s="21">
        <v>397031.7</v>
      </c>
      <c r="I165" s="21">
        <v>405254.6</v>
      </c>
      <c r="J165" s="21">
        <v>430133.5</v>
      </c>
      <c r="K165" s="21">
        <v>411039.2</v>
      </c>
      <c r="L165" s="21">
        <v>385077.7</v>
      </c>
      <c r="M165" s="21">
        <v>407859.8</v>
      </c>
      <c r="N165" s="21">
        <v>442562.4</v>
      </c>
      <c r="O165" s="21">
        <v>484273.6</v>
      </c>
      <c r="P165" s="21">
        <v>623197.80000000005</v>
      </c>
      <c r="Q165" s="21">
        <v>821980.7</v>
      </c>
      <c r="R165" s="21">
        <v>934885.9</v>
      </c>
      <c r="S165" s="21">
        <v>1199261</v>
      </c>
      <c r="T165" s="21">
        <v>1566827</v>
      </c>
      <c r="U165" s="21">
        <v>1737206</v>
      </c>
      <c r="V165" s="21">
        <v>1595283</v>
      </c>
      <c r="W165" s="21">
        <v>2337563</v>
      </c>
      <c r="X165" s="21">
        <v>2459408</v>
      </c>
      <c r="Y165" s="21">
        <v>2427393</v>
      </c>
      <c r="Z165" s="21">
        <v>2605411</v>
      </c>
      <c r="AA165" s="21">
        <v>2876917</v>
      </c>
      <c r="AB165" s="21">
        <v>2648169</v>
      </c>
      <c r="AC165" s="21">
        <v>2593696</v>
      </c>
      <c r="AD165" s="21">
        <v>2715324</v>
      </c>
      <c r="AE165" s="21">
        <v>2785582</v>
      </c>
    </row>
    <row r="166" spans="1:31" hidden="1" outlineLevel="3" x14ac:dyDescent="0.4">
      <c r="A166" s="11">
        <v>4</v>
      </c>
      <c r="B166" s="20" t="s">
        <v>202</v>
      </c>
      <c r="C166" s="21">
        <v>363.49160000000001</v>
      </c>
      <c r="D166" s="21">
        <v>440.92340000000002</v>
      </c>
      <c r="E166" s="21">
        <v>401.70909999999998</v>
      </c>
      <c r="F166" s="21">
        <v>407.71699999999998</v>
      </c>
      <c r="G166" s="21">
        <v>439.39819999999997</v>
      </c>
      <c r="H166" s="21">
        <v>403.27600000000001</v>
      </c>
      <c r="I166" s="21">
        <v>515.32920000000001</v>
      </c>
      <c r="J166" s="21">
        <v>723.61710000000005</v>
      </c>
      <c r="K166" s="21">
        <v>707.8578</v>
      </c>
      <c r="L166" s="21">
        <v>596.78309999999999</v>
      </c>
      <c r="M166" s="21">
        <v>848.22239999999999</v>
      </c>
      <c r="N166" s="21">
        <v>890.66600000000005</v>
      </c>
      <c r="O166" s="21">
        <v>935.71069999999997</v>
      </c>
      <c r="P166" s="21">
        <v>1034.56</v>
      </c>
      <c r="Q166" s="21">
        <v>1289.7260000000001</v>
      </c>
      <c r="R166" s="21">
        <v>1469.883</v>
      </c>
      <c r="S166" s="21">
        <v>1821.58</v>
      </c>
      <c r="T166" s="21">
        <v>2403.7620000000002</v>
      </c>
      <c r="U166" s="21">
        <v>2674.3739999999998</v>
      </c>
      <c r="V166" s="21">
        <v>2423.3710000000001</v>
      </c>
      <c r="W166" s="21">
        <v>3549.8040000000001</v>
      </c>
      <c r="X166" s="21">
        <v>3725.3339999999998</v>
      </c>
      <c r="Y166" s="21">
        <v>3629.4090000000001</v>
      </c>
      <c r="Z166" s="21">
        <v>3763.5079999999998</v>
      </c>
      <c r="AA166" s="21">
        <v>4274.63</v>
      </c>
      <c r="AB166" s="21">
        <v>3632.5569999999998</v>
      </c>
      <c r="AC166" s="21">
        <v>3578.5810000000001</v>
      </c>
      <c r="AD166" s="21">
        <v>3572.4609999999998</v>
      </c>
      <c r="AE166" s="21">
        <v>3555.194</v>
      </c>
    </row>
    <row r="167" spans="1:31" hidden="1" outlineLevel="3" x14ac:dyDescent="0.4">
      <c r="A167" s="11">
        <v>4</v>
      </c>
      <c r="B167" s="20" t="s">
        <v>203</v>
      </c>
      <c r="C167" s="21">
        <v>127555.5</v>
      </c>
      <c r="D167" s="21">
        <v>138168.4</v>
      </c>
      <c r="E167" s="21">
        <v>178971.8</v>
      </c>
      <c r="F167" s="21">
        <v>185351.4</v>
      </c>
      <c r="G167" s="21">
        <v>214628.1</v>
      </c>
      <c r="H167" s="21">
        <v>278657.3</v>
      </c>
      <c r="I167" s="21">
        <v>451283.3</v>
      </c>
      <c r="J167" s="21">
        <v>0</v>
      </c>
      <c r="K167" s="21">
        <v>381570.2</v>
      </c>
      <c r="L167" s="21">
        <v>357577.1</v>
      </c>
      <c r="M167" s="21">
        <v>436009.9</v>
      </c>
      <c r="N167" s="21">
        <v>407371.3</v>
      </c>
      <c r="O167" s="21">
        <v>451553.6</v>
      </c>
      <c r="P167" s="21">
        <v>674370.1</v>
      </c>
      <c r="Q167" s="21">
        <v>835410.8</v>
      </c>
      <c r="R167" s="21">
        <v>980687.6</v>
      </c>
      <c r="S167" s="21">
        <v>1029439</v>
      </c>
      <c r="T167" s="21">
        <v>1379323</v>
      </c>
      <c r="U167" s="21">
        <v>1717084</v>
      </c>
      <c r="V167" s="21">
        <v>1420352</v>
      </c>
      <c r="W167" s="21">
        <v>2139400</v>
      </c>
      <c r="X167" s="21">
        <v>2395996</v>
      </c>
      <c r="Y167" s="21">
        <v>2300998</v>
      </c>
      <c r="Z167" s="21">
        <v>2352197</v>
      </c>
      <c r="AA167" s="21">
        <v>2627781</v>
      </c>
      <c r="AB167" s="21">
        <v>2474384</v>
      </c>
      <c r="AC167" s="21">
        <v>2478457</v>
      </c>
      <c r="AD167" s="21">
        <v>2531748</v>
      </c>
      <c r="AE167" s="21">
        <v>2627646</v>
      </c>
    </row>
    <row r="168" spans="1:31" hidden="1" outlineLevel="3" x14ac:dyDescent="0.4">
      <c r="A168" s="11">
        <v>4</v>
      </c>
      <c r="B168" s="20" t="s">
        <v>204</v>
      </c>
      <c r="C168" s="21">
        <v>1227.874</v>
      </c>
      <c r="D168" s="21">
        <v>1401.095</v>
      </c>
      <c r="E168" s="21">
        <v>1799.7829999999999</v>
      </c>
      <c r="F168" s="21">
        <v>1700.654</v>
      </c>
      <c r="G168" s="21">
        <v>1864.681</v>
      </c>
      <c r="H168" s="21">
        <v>2061.0360000000001</v>
      </c>
      <c r="I168" s="21">
        <v>2082.2660000000001</v>
      </c>
      <c r="J168" s="21">
        <v>2248.4520000000002</v>
      </c>
      <c r="K168" s="21">
        <v>2362.3049999999998</v>
      </c>
      <c r="L168" s="21">
        <v>2320.4079999999999</v>
      </c>
      <c r="M168" s="21">
        <v>2840.0169999999998</v>
      </c>
      <c r="N168" s="21">
        <v>2923.05</v>
      </c>
      <c r="O168" s="21">
        <v>3238.68</v>
      </c>
      <c r="P168" s="21">
        <v>3986.1129999999998</v>
      </c>
      <c r="Q168" s="21">
        <v>5241.0010000000002</v>
      </c>
      <c r="R168" s="21">
        <v>5595.2470000000003</v>
      </c>
      <c r="S168" s="21">
        <v>7193.9709999999995</v>
      </c>
      <c r="T168" s="21">
        <v>9893.0580000000009</v>
      </c>
      <c r="U168" s="21">
        <v>10758.94</v>
      </c>
      <c r="V168" s="21">
        <v>8717.3719999999994</v>
      </c>
      <c r="W168" s="21">
        <v>14148.18</v>
      </c>
      <c r="X168" s="21">
        <v>16878.91</v>
      </c>
      <c r="Y168" s="21">
        <v>16500.060000000001</v>
      </c>
      <c r="Z168" s="21">
        <v>17354.57</v>
      </c>
      <c r="AA168" s="21">
        <v>19860.599999999999</v>
      </c>
      <c r="AB168" s="21">
        <v>17491.310000000001</v>
      </c>
      <c r="AC168" s="21">
        <v>21615.759999999998</v>
      </c>
      <c r="AD168" s="21">
        <v>16547.560000000001</v>
      </c>
      <c r="AE168" s="21">
        <v>15524.21</v>
      </c>
    </row>
    <row r="169" spans="1:31" hidden="1" outlineLevel="3" x14ac:dyDescent="0.4">
      <c r="A169" s="11">
        <v>4</v>
      </c>
      <c r="B169" s="20" t="s">
        <v>146</v>
      </c>
      <c r="C169" s="21">
        <v>135.88229999999999</v>
      </c>
      <c r="D169" s="21">
        <v>265.5163</v>
      </c>
      <c r="E169" s="21">
        <v>194.42160000000001</v>
      </c>
      <c r="F169" s="21">
        <v>386.1499</v>
      </c>
      <c r="G169" s="21">
        <v>351.58010000000002</v>
      </c>
      <c r="H169" s="21">
        <v>386.40559999999999</v>
      </c>
      <c r="I169" s="21">
        <v>417.70639999999997</v>
      </c>
      <c r="J169" s="21">
        <v>680.54790000000003</v>
      </c>
      <c r="K169" s="21">
        <v>786.30799999999999</v>
      </c>
      <c r="L169" s="21">
        <v>779.77549999999997</v>
      </c>
      <c r="M169" s="21">
        <v>1065.3820000000001</v>
      </c>
      <c r="N169" s="21">
        <v>869.43179999999995</v>
      </c>
      <c r="O169" s="21">
        <v>951.34029999999996</v>
      </c>
      <c r="P169" s="21">
        <v>1085.7070000000001</v>
      </c>
      <c r="Q169" s="21">
        <v>1405.7270000000001</v>
      </c>
      <c r="R169" s="21">
        <v>1492.4490000000001</v>
      </c>
      <c r="S169" s="21">
        <v>1824.2909999999999</v>
      </c>
      <c r="T169" s="21">
        <v>2509.9560000000001</v>
      </c>
      <c r="U169" s="21">
        <v>2783.5540000000001</v>
      </c>
      <c r="V169" s="21">
        <v>2230.114</v>
      </c>
      <c r="W169" s="21">
        <v>3955.9569999999999</v>
      </c>
      <c r="X169" s="21">
        <v>5545.5029999999997</v>
      </c>
      <c r="Y169" s="21">
        <v>5068.9269999999997</v>
      </c>
      <c r="Z169" s="21">
        <v>4935.067</v>
      </c>
      <c r="AA169" s="21">
        <v>5625.1769999999997</v>
      </c>
      <c r="AB169" s="21">
        <v>4723.558</v>
      </c>
      <c r="AC169" s="21">
        <v>5015.2299999999996</v>
      </c>
      <c r="AD169" s="21">
        <v>5190.3209999999999</v>
      </c>
      <c r="AE169" s="21">
        <v>4356.2129999999997</v>
      </c>
    </row>
    <row r="170" spans="1:31" hidden="1" outlineLevel="3" x14ac:dyDescent="0.4">
      <c r="A170" s="11">
        <v>4</v>
      </c>
      <c r="B170" s="20" t="s">
        <v>205</v>
      </c>
      <c r="C170" s="21">
        <v>761569.9</v>
      </c>
      <c r="D170" s="21">
        <v>719159</v>
      </c>
      <c r="E170" s="21">
        <v>697862.3</v>
      </c>
      <c r="F170" s="21">
        <v>686887.2</v>
      </c>
      <c r="G170" s="21">
        <v>657795.5</v>
      </c>
      <c r="H170" s="21">
        <v>631429.80000000005</v>
      </c>
      <c r="I170" s="21">
        <v>582933.6</v>
      </c>
      <c r="J170" s="21">
        <v>603703.69999999995</v>
      </c>
      <c r="K170" s="21">
        <v>651234.80000000005</v>
      </c>
      <c r="L170" s="21">
        <v>617469.30000000005</v>
      </c>
      <c r="M170" s="21">
        <v>631130.30000000005</v>
      </c>
      <c r="N170" s="21">
        <v>618638.9</v>
      </c>
      <c r="O170" s="21">
        <v>611574.4</v>
      </c>
      <c r="P170" s="21">
        <v>530977.69999999995</v>
      </c>
      <c r="Q170" s="21">
        <v>546641.80000000005</v>
      </c>
      <c r="R170" s="21">
        <v>544779.6</v>
      </c>
      <c r="S170" s="21">
        <v>568949.19999999995</v>
      </c>
      <c r="T170" s="21">
        <v>593843.19999999995</v>
      </c>
      <c r="U170" s="21">
        <v>558402.80000000005</v>
      </c>
      <c r="V170" s="21">
        <v>607132.80000000005</v>
      </c>
      <c r="W170" s="21">
        <v>689387.4</v>
      </c>
      <c r="X170" s="21">
        <v>610969.4</v>
      </c>
      <c r="Y170" s="21">
        <v>586943.80000000005</v>
      </c>
      <c r="Z170" s="21">
        <v>602941.6</v>
      </c>
      <c r="AA170" s="21">
        <v>679529.6</v>
      </c>
      <c r="AB170" s="21">
        <v>651107.1</v>
      </c>
      <c r="AC170" s="21">
        <v>642715</v>
      </c>
      <c r="AD170" s="21">
        <v>642699.80000000005</v>
      </c>
      <c r="AE170" s="21">
        <v>640874.80000000005</v>
      </c>
    </row>
    <row r="171" spans="1:31" hidden="1" outlineLevel="3" x14ac:dyDescent="0.4">
      <c r="A171" s="11">
        <v>3</v>
      </c>
      <c r="B171" s="20" t="s">
        <v>206</v>
      </c>
      <c r="C171" s="21">
        <v>47033.351330000005</v>
      </c>
      <c r="D171" s="21">
        <v>56729.237840000002</v>
      </c>
      <c r="E171" s="21">
        <v>78324.986659999995</v>
      </c>
      <c r="F171" s="21">
        <v>80654.133919999993</v>
      </c>
      <c r="G171" s="21">
        <v>92656.153600000005</v>
      </c>
      <c r="H171" s="21">
        <v>114085.30390000001</v>
      </c>
      <c r="I171" s="21">
        <v>124083.0578</v>
      </c>
      <c r="J171" s="21">
        <v>140043.25350000002</v>
      </c>
      <c r="K171" s="21">
        <v>144674.14059999998</v>
      </c>
      <c r="L171" s="21">
        <v>140406.60919999998</v>
      </c>
      <c r="M171" s="21">
        <v>157068.36999999997</v>
      </c>
      <c r="N171" s="21">
        <v>164072.1972</v>
      </c>
      <c r="O171" s="21">
        <v>182203.67639999997</v>
      </c>
      <c r="P171" s="21">
        <v>237110.93120000005</v>
      </c>
      <c r="Q171" s="21">
        <v>324734.51739999995</v>
      </c>
      <c r="R171" s="21">
        <v>388525.95370000001</v>
      </c>
      <c r="S171" s="21">
        <v>475694.58899999998</v>
      </c>
      <c r="T171" s="21">
        <v>630833.99040000001</v>
      </c>
      <c r="U171" s="21">
        <v>774330.9935000001</v>
      </c>
      <c r="V171" s="21">
        <v>646121.30280000006</v>
      </c>
      <c r="W171" s="21">
        <v>970288.85049999994</v>
      </c>
      <c r="X171" s="21">
        <v>1161635.9804999998</v>
      </c>
      <c r="Y171" s="21">
        <v>1138893.8563999999</v>
      </c>
      <c r="Z171" s="21">
        <v>1207770.7283000001</v>
      </c>
      <c r="AA171" s="21">
        <v>1343585.0403999998</v>
      </c>
      <c r="AB171" s="21">
        <v>1204845.2476999999</v>
      </c>
      <c r="AC171" s="21">
        <v>1187728.9376000001</v>
      </c>
      <c r="AD171" s="21">
        <v>1273830.9544000002</v>
      </c>
      <c r="AE171" s="21">
        <v>1374968.4247000001</v>
      </c>
    </row>
    <row r="172" spans="1:31" hidden="1" outlineLevel="3" x14ac:dyDescent="0.4">
      <c r="A172" s="11">
        <v>4</v>
      </c>
      <c r="B172" s="20" t="s">
        <v>147</v>
      </c>
      <c r="C172" s="21">
        <v>60.223230000000001</v>
      </c>
      <c r="D172" s="21">
        <v>71.773539999999997</v>
      </c>
      <c r="E172" s="21">
        <v>88.12276</v>
      </c>
      <c r="F172" s="21">
        <v>96.716419999999999</v>
      </c>
      <c r="G172" s="21">
        <v>115.84010000000001</v>
      </c>
      <c r="H172" s="21">
        <v>133.93260000000001</v>
      </c>
      <c r="I172" s="21">
        <v>158.02080000000001</v>
      </c>
      <c r="J172" s="21">
        <v>181.9419</v>
      </c>
      <c r="K172" s="21">
        <v>198.96119999999999</v>
      </c>
      <c r="L172" s="21">
        <v>207.6112</v>
      </c>
      <c r="M172" s="21">
        <v>299.70769999999999</v>
      </c>
      <c r="N172" s="21">
        <v>206.65199999999999</v>
      </c>
      <c r="O172" s="21">
        <v>200.34880000000001</v>
      </c>
      <c r="P172" s="21">
        <v>292.8802</v>
      </c>
      <c r="Q172" s="21">
        <v>311.93920000000003</v>
      </c>
      <c r="R172" s="21">
        <v>332.9529</v>
      </c>
      <c r="S172" s="21">
        <v>383.38099999999997</v>
      </c>
      <c r="T172" s="21">
        <v>454.2364</v>
      </c>
      <c r="U172" s="21">
        <v>477.17149999999998</v>
      </c>
      <c r="V172" s="21">
        <v>405.7568</v>
      </c>
      <c r="W172" s="21">
        <v>617.60350000000005</v>
      </c>
      <c r="X172" s="21">
        <v>756.61649999999997</v>
      </c>
      <c r="Y172" s="21">
        <v>739.77639999999997</v>
      </c>
      <c r="Z172" s="21">
        <v>841.84730000000002</v>
      </c>
      <c r="AA172" s="21">
        <v>914.04240000000004</v>
      </c>
      <c r="AB172" s="21">
        <v>642.64670000000001</v>
      </c>
      <c r="AC172" s="21">
        <v>538.43859999999995</v>
      </c>
      <c r="AD172" s="21">
        <v>578.40940000000001</v>
      </c>
      <c r="AE172" s="21">
        <v>639.36270000000002</v>
      </c>
    </row>
    <row r="173" spans="1:31" hidden="1" outlineLevel="3" x14ac:dyDescent="0.4">
      <c r="A173" s="11">
        <v>4</v>
      </c>
      <c r="B173" s="20" t="s">
        <v>148</v>
      </c>
      <c r="C173" s="21">
        <v>4441.6660000000002</v>
      </c>
      <c r="D173" s="21">
        <v>4445.9639999999999</v>
      </c>
      <c r="E173" s="21">
        <v>4976.8220000000001</v>
      </c>
      <c r="F173" s="21">
        <v>4722.366</v>
      </c>
      <c r="G173" s="21">
        <v>5317.2060000000001</v>
      </c>
      <c r="H173" s="21">
        <v>7035.91</v>
      </c>
      <c r="I173" s="21">
        <v>8496.4840000000004</v>
      </c>
      <c r="J173" s="21">
        <v>9270.527</v>
      </c>
      <c r="K173" s="21">
        <v>9664.51</v>
      </c>
      <c r="L173" s="21">
        <v>9357.9369999999999</v>
      </c>
      <c r="M173" s="21">
        <v>10061.98</v>
      </c>
      <c r="N173" s="21">
        <v>11642.53</v>
      </c>
      <c r="O173" s="21">
        <v>11442.4</v>
      </c>
      <c r="P173" s="21">
        <v>12497.01</v>
      </c>
      <c r="Q173" s="21">
        <v>15435.41</v>
      </c>
      <c r="R173" s="21">
        <v>17998.150000000001</v>
      </c>
      <c r="S173" s="21">
        <v>23160.25</v>
      </c>
      <c r="T173" s="21">
        <v>29910.66</v>
      </c>
      <c r="U173" s="21">
        <v>36405.65</v>
      </c>
      <c r="V173" s="21">
        <v>31635.62</v>
      </c>
      <c r="W173" s="21">
        <v>42047.199999999997</v>
      </c>
      <c r="X173" s="21">
        <v>60521.09</v>
      </c>
      <c r="Y173" s="21">
        <v>57719.55</v>
      </c>
      <c r="Z173" s="21">
        <v>59713.24</v>
      </c>
      <c r="AA173" s="21">
        <v>65432.27</v>
      </c>
      <c r="AB173" s="21">
        <v>55161.01</v>
      </c>
      <c r="AC173" s="21">
        <v>57050.77</v>
      </c>
      <c r="AD173" s="21">
        <v>59634.18</v>
      </c>
      <c r="AE173" s="21">
        <v>63866.75</v>
      </c>
    </row>
    <row r="174" spans="1:31" hidden="1" outlineLevel="3" x14ac:dyDescent="0.4">
      <c r="A174" s="11">
        <v>4</v>
      </c>
      <c r="B174" s="20" t="s">
        <v>149</v>
      </c>
      <c r="C174" s="21">
        <v>160.4263</v>
      </c>
      <c r="D174" s="21">
        <v>191.08529999999999</v>
      </c>
      <c r="E174" s="21">
        <v>244.23490000000001</v>
      </c>
      <c r="F174" s="21">
        <v>198.76050000000001</v>
      </c>
      <c r="G174" s="21">
        <v>218.67850000000001</v>
      </c>
      <c r="H174" s="21">
        <v>269.00529999999998</v>
      </c>
      <c r="I174" s="21">
        <v>273.57400000000001</v>
      </c>
      <c r="J174" s="21">
        <v>272.23259999999999</v>
      </c>
      <c r="K174" s="21">
        <v>216.15539999999999</v>
      </c>
      <c r="L174" s="21">
        <v>213.36500000000001</v>
      </c>
      <c r="M174" s="21">
        <v>216.18629999999999</v>
      </c>
      <c r="N174" s="21">
        <v>251.38319999999999</v>
      </c>
      <c r="O174" s="21">
        <v>255.03659999999999</v>
      </c>
      <c r="P174" s="21">
        <v>381.01299999999998</v>
      </c>
      <c r="Q174" s="21">
        <v>602.91219999999998</v>
      </c>
      <c r="R174" s="21">
        <v>789.06280000000004</v>
      </c>
      <c r="S174" s="21">
        <v>1253.2280000000001</v>
      </c>
      <c r="T174" s="21">
        <v>1689.54</v>
      </c>
      <c r="U174" s="21">
        <v>1777.354</v>
      </c>
      <c r="V174" s="21">
        <v>1864.204</v>
      </c>
      <c r="W174" s="21">
        <v>3046.4259999999999</v>
      </c>
      <c r="X174" s="21">
        <v>3511.1179999999999</v>
      </c>
      <c r="Y174" s="21">
        <v>3303.2809999999999</v>
      </c>
      <c r="Z174" s="21">
        <v>3353.221</v>
      </c>
      <c r="AA174" s="21">
        <v>3680.3580000000002</v>
      </c>
      <c r="AB174" s="21">
        <v>2970.451</v>
      </c>
      <c r="AC174" s="21">
        <v>2376.5790000000002</v>
      </c>
      <c r="AD174" s="21">
        <v>2677.9749999999999</v>
      </c>
      <c r="AE174" s="21">
        <v>2871.2719999999999</v>
      </c>
    </row>
    <row r="175" spans="1:31" hidden="1" outlineLevel="3" x14ac:dyDescent="0.4">
      <c r="A175" s="11">
        <v>4</v>
      </c>
      <c r="B175" s="20" t="s">
        <v>150</v>
      </c>
      <c r="C175" s="21">
        <v>17514.990000000002</v>
      </c>
      <c r="D175" s="21">
        <v>24247.32</v>
      </c>
      <c r="E175" s="21">
        <v>37456.89</v>
      </c>
      <c r="F175" s="21">
        <v>40704.07</v>
      </c>
      <c r="G175" s="21">
        <v>47929.41</v>
      </c>
      <c r="H175" s="21">
        <v>62005.35</v>
      </c>
      <c r="I175" s="21">
        <v>67817</v>
      </c>
      <c r="J175" s="21">
        <v>79048.36</v>
      </c>
      <c r="K175" s="21">
        <v>85034.52</v>
      </c>
      <c r="L175" s="21">
        <v>82149.37</v>
      </c>
      <c r="M175" s="21">
        <v>92713.54</v>
      </c>
      <c r="N175" s="21">
        <v>95064.22</v>
      </c>
      <c r="O175" s="21">
        <v>111199</v>
      </c>
      <c r="P175" s="21">
        <v>154256.6</v>
      </c>
      <c r="Q175" s="21">
        <v>220102.8</v>
      </c>
      <c r="R175" s="21">
        <v>272108.90000000002</v>
      </c>
      <c r="S175" s="21">
        <v>335753.1</v>
      </c>
      <c r="T175" s="21">
        <v>451762.1</v>
      </c>
      <c r="U175" s="21">
        <v>574509.30000000005</v>
      </c>
      <c r="V175" s="21">
        <v>475573.9</v>
      </c>
      <c r="W175" s="21">
        <v>726753.4</v>
      </c>
      <c r="X175" s="21">
        <v>872112.6</v>
      </c>
      <c r="Y175" s="21">
        <v>860407.6</v>
      </c>
      <c r="Z175" s="21">
        <v>903676.7</v>
      </c>
      <c r="AA175" s="21">
        <v>1007163</v>
      </c>
      <c r="AB175" s="21">
        <v>915034.1</v>
      </c>
      <c r="AC175" s="21">
        <v>888565.7</v>
      </c>
      <c r="AD175" s="21">
        <v>970413.9</v>
      </c>
      <c r="AE175" s="21">
        <v>1050281</v>
      </c>
    </row>
    <row r="176" spans="1:31" hidden="1" outlineLevel="3" x14ac:dyDescent="0.4">
      <c r="A176" s="11">
        <v>4</v>
      </c>
      <c r="B176" s="20" t="s">
        <v>207</v>
      </c>
      <c r="C176" s="21">
        <v>5201.8969999999999</v>
      </c>
      <c r="D176" s="21">
        <v>5261.6639999999998</v>
      </c>
      <c r="E176" s="21">
        <v>6032.5259999999998</v>
      </c>
      <c r="F176" s="21">
        <v>5832.1149999999998</v>
      </c>
      <c r="G176" s="21">
        <v>5208.7349999999997</v>
      </c>
      <c r="H176" s="21">
        <v>5212.16</v>
      </c>
      <c r="I176" s="21">
        <v>5895.2209999999995</v>
      </c>
      <c r="J176" s="21">
        <v>5176.2619999999997</v>
      </c>
      <c r="K176" s="21">
        <v>5749.6639999999998</v>
      </c>
      <c r="L176" s="21">
        <v>6494.415</v>
      </c>
      <c r="M176" s="21">
        <v>8264.3169999999991</v>
      </c>
      <c r="N176" s="21">
        <v>8971.2620000000006</v>
      </c>
      <c r="O176" s="21">
        <v>11479.43</v>
      </c>
      <c r="P176" s="21">
        <v>13809.29</v>
      </c>
      <c r="Q176" s="21">
        <v>17017.240000000002</v>
      </c>
      <c r="R176" s="21">
        <v>19386.11</v>
      </c>
      <c r="S176" s="21">
        <v>23027.74</v>
      </c>
      <c r="T176" s="21">
        <v>29364.16</v>
      </c>
      <c r="U176" s="21">
        <v>32347.52</v>
      </c>
      <c r="V176" s="21">
        <v>27670.31</v>
      </c>
      <c r="W176" s="21">
        <v>39765.33</v>
      </c>
      <c r="X176" s="21">
        <v>42996</v>
      </c>
      <c r="Y176" s="21">
        <v>38948.22</v>
      </c>
      <c r="Z176" s="21">
        <v>55863.839999999997</v>
      </c>
      <c r="AA176" s="21">
        <v>61990.97</v>
      </c>
      <c r="AB176" s="21">
        <v>56429.47</v>
      </c>
      <c r="AC176" s="21">
        <v>63986.17</v>
      </c>
      <c r="AD176" s="21">
        <v>64019.83</v>
      </c>
      <c r="AE176" s="21">
        <v>70949.55</v>
      </c>
    </row>
    <row r="177" spans="1:31" hidden="1" outlineLevel="3" x14ac:dyDescent="0.4">
      <c r="A177" s="11">
        <v>4</v>
      </c>
      <c r="B177" s="20" t="s">
        <v>151</v>
      </c>
      <c r="C177" s="21">
        <v>1893.9169999999999</v>
      </c>
      <c r="D177" s="21">
        <v>2251.0340000000001</v>
      </c>
      <c r="E177" s="21">
        <v>2903.4659999999999</v>
      </c>
      <c r="F177" s="21">
        <v>2865.444</v>
      </c>
      <c r="G177" s="21">
        <v>3046.4870000000001</v>
      </c>
      <c r="H177" s="21">
        <v>3507.6590000000001</v>
      </c>
      <c r="I177" s="21">
        <v>3726.2730000000001</v>
      </c>
      <c r="J177" s="21">
        <v>4072.8389999999999</v>
      </c>
      <c r="K177" s="21">
        <v>4586.1840000000002</v>
      </c>
      <c r="L177" s="21">
        <v>4502.4620000000004</v>
      </c>
      <c r="M177" s="21">
        <v>4523.6850000000004</v>
      </c>
      <c r="N177" s="21">
        <v>4756.2830000000004</v>
      </c>
      <c r="O177" s="21">
        <v>4954.835</v>
      </c>
      <c r="P177" s="21">
        <v>5973.5219999999999</v>
      </c>
      <c r="Q177" s="21">
        <v>7339.5820000000003</v>
      </c>
      <c r="R177" s="21">
        <v>6667.9380000000001</v>
      </c>
      <c r="S177" s="21">
        <v>4339.18</v>
      </c>
      <c r="T177" s="21">
        <v>5106.6540000000005</v>
      </c>
      <c r="U177" s="21">
        <v>5822.518</v>
      </c>
      <c r="V177" s="21">
        <v>5469.3220000000001</v>
      </c>
      <c r="W177" s="21">
        <v>8099.6610000000001</v>
      </c>
      <c r="X177" s="21">
        <v>8566.9359999999997</v>
      </c>
      <c r="Y177" s="21">
        <v>8316.5589999999993</v>
      </c>
      <c r="Z177" s="21">
        <v>10731.21</v>
      </c>
      <c r="AA177" s="21">
        <v>12022.33</v>
      </c>
      <c r="AB177" s="21">
        <v>10300.969999999999</v>
      </c>
      <c r="AC177" s="21">
        <v>10931.41</v>
      </c>
      <c r="AD177" s="21">
        <v>11500.73</v>
      </c>
      <c r="AE177" s="21">
        <v>13758.4</v>
      </c>
    </row>
    <row r="178" spans="1:31" hidden="1" outlineLevel="3" x14ac:dyDescent="0.4">
      <c r="A178" s="11">
        <v>4</v>
      </c>
      <c r="B178" s="20" t="s">
        <v>152</v>
      </c>
      <c r="C178" s="21">
        <v>820.04280000000006</v>
      </c>
      <c r="D178" s="21">
        <v>1026.0889999999999</v>
      </c>
      <c r="E178" s="21">
        <v>1625.84</v>
      </c>
      <c r="F178" s="21">
        <v>1883.568</v>
      </c>
      <c r="G178" s="21">
        <v>2669.9009999999998</v>
      </c>
      <c r="H178" s="21">
        <v>3544.0770000000002</v>
      </c>
      <c r="I178" s="21">
        <v>4012.2750000000001</v>
      </c>
      <c r="J178" s="21">
        <v>5258.82</v>
      </c>
      <c r="K178" s="21">
        <v>4861.1229999999996</v>
      </c>
      <c r="L178" s="21">
        <v>4789.6390000000001</v>
      </c>
      <c r="M178" s="21">
        <v>4930.2330000000002</v>
      </c>
      <c r="N178" s="21">
        <v>6048.25</v>
      </c>
      <c r="O178" s="21">
        <v>5594.0079999999998</v>
      </c>
      <c r="P178" s="21">
        <v>6787.1270000000004</v>
      </c>
      <c r="Q178" s="21">
        <v>9323.9240000000009</v>
      </c>
      <c r="R178" s="21">
        <v>10310.469999999999</v>
      </c>
      <c r="S178" s="21">
        <v>12018.4</v>
      </c>
      <c r="T178" s="21">
        <v>16021.65</v>
      </c>
      <c r="U178" s="21">
        <v>19153.7</v>
      </c>
      <c r="V178" s="21">
        <v>19004.63</v>
      </c>
      <c r="W178" s="21">
        <v>26764.42</v>
      </c>
      <c r="X178" s="21">
        <v>27141.95</v>
      </c>
      <c r="Y178" s="21">
        <v>26521.06</v>
      </c>
      <c r="Z178" s="21">
        <v>29193.61</v>
      </c>
      <c r="AA178" s="21">
        <v>32308.43</v>
      </c>
      <c r="AB178" s="21">
        <v>27745.57</v>
      </c>
      <c r="AC178" s="21">
        <v>27633.11</v>
      </c>
      <c r="AD178" s="21">
        <v>26890.57</v>
      </c>
      <c r="AE178" s="21">
        <v>26056.6</v>
      </c>
    </row>
    <row r="179" spans="1:31" hidden="1" outlineLevel="3" x14ac:dyDescent="0.4">
      <c r="A179" s="11">
        <v>4</v>
      </c>
      <c r="B179" s="20" t="s">
        <v>153</v>
      </c>
      <c r="C179" s="21">
        <v>4160.7190000000001</v>
      </c>
      <c r="D179" s="21">
        <v>4721.9380000000001</v>
      </c>
      <c r="E179" s="21">
        <v>6233.5649999999996</v>
      </c>
      <c r="F179" s="21">
        <v>5699.3140000000003</v>
      </c>
      <c r="G179" s="21">
        <v>6118.7359999999999</v>
      </c>
      <c r="H179" s="21">
        <v>6914.83</v>
      </c>
      <c r="I179" s="21">
        <v>7453.9</v>
      </c>
      <c r="J179" s="21">
        <v>7993.7209999999995</v>
      </c>
      <c r="K179" s="21">
        <v>6895.3329999999996</v>
      </c>
      <c r="L179" s="21">
        <v>6404.28</v>
      </c>
      <c r="M179" s="21">
        <v>7187.2709999999997</v>
      </c>
      <c r="N179" s="21">
        <v>7733.4070000000002</v>
      </c>
      <c r="O179" s="21">
        <v>8206.8780000000006</v>
      </c>
      <c r="P179" s="21">
        <v>9714.4390000000003</v>
      </c>
      <c r="Q179" s="21">
        <v>11776.66</v>
      </c>
      <c r="R179" s="21">
        <v>14907.62</v>
      </c>
      <c r="S179" s="21">
        <v>19723</v>
      </c>
      <c r="T179" s="21">
        <v>25448.81</v>
      </c>
      <c r="U179" s="21">
        <v>30084.959999999999</v>
      </c>
      <c r="V179" s="21">
        <v>26944.11</v>
      </c>
      <c r="W179" s="21">
        <v>38219.86</v>
      </c>
      <c r="X179" s="21">
        <v>48814.45</v>
      </c>
      <c r="Y179" s="21">
        <v>47706.91</v>
      </c>
      <c r="Z179" s="21">
        <v>49018.37</v>
      </c>
      <c r="AA179" s="21">
        <v>53913.94</v>
      </c>
      <c r="AB179" s="21">
        <v>44959.58</v>
      </c>
      <c r="AC179" s="21">
        <v>40818.230000000003</v>
      </c>
      <c r="AD179" s="21">
        <v>39067.78</v>
      </c>
      <c r="AE179" s="21">
        <v>41442.39</v>
      </c>
    </row>
    <row r="180" spans="1:31" hidden="1" outlineLevel="3" x14ac:dyDescent="0.4">
      <c r="A180" s="11">
        <v>4</v>
      </c>
      <c r="B180" s="20" t="s">
        <v>154</v>
      </c>
      <c r="C180" s="21">
        <v>12779.47</v>
      </c>
      <c r="D180" s="21">
        <v>14512.37</v>
      </c>
      <c r="E180" s="21">
        <v>18763.52</v>
      </c>
      <c r="F180" s="21">
        <v>18651.78</v>
      </c>
      <c r="G180" s="21">
        <v>22031.16</v>
      </c>
      <c r="H180" s="21">
        <v>25462.38</v>
      </c>
      <c r="I180" s="21">
        <v>26250.31</v>
      </c>
      <c r="J180" s="21">
        <v>28768.55</v>
      </c>
      <c r="K180" s="21">
        <v>27467.69</v>
      </c>
      <c r="L180" s="21">
        <v>26287.53</v>
      </c>
      <c r="M180" s="21">
        <v>28871.45</v>
      </c>
      <c r="N180" s="21">
        <v>29398.21</v>
      </c>
      <c r="O180" s="21">
        <v>28871.74</v>
      </c>
      <c r="P180" s="21">
        <v>33399.050000000003</v>
      </c>
      <c r="Q180" s="21">
        <v>42824.05</v>
      </c>
      <c r="R180" s="21">
        <v>46024.75</v>
      </c>
      <c r="S180" s="21">
        <v>56036.31</v>
      </c>
      <c r="T180" s="21">
        <v>71076.179999999993</v>
      </c>
      <c r="U180" s="21">
        <v>73752.820000000007</v>
      </c>
      <c r="V180" s="21">
        <v>57553.45</v>
      </c>
      <c r="W180" s="21">
        <v>84974.95</v>
      </c>
      <c r="X180" s="21">
        <v>97215.22</v>
      </c>
      <c r="Y180" s="21">
        <v>95230.9</v>
      </c>
      <c r="Z180" s="21">
        <v>95378.69</v>
      </c>
      <c r="AA180" s="21">
        <v>106159.7</v>
      </c>
      <c r="AB180" s="21">
        <v>91601.45</v>
      </c>
      <c r="AC180" s="21">
        <v>95828.53</v>
      </c>
      <c r="AD180" s="21">
        <v>99047.58</v>
      </c>
      <c r="AE180" s="21">
        <v>105103.1</v>
      </c>
    </row>
    <row r="181" spans="1:31" outlineLevel="2" x14ac:dyDescent="0.4">
      <c r="A181" s="11">
        <v>3</v>
      </c>
      <c r="B181" s="18" t="s">
        <v>155</v>
      </c>
      <c r="C181" s="19">
        <v>954370.83776999998</v>
      </c>
      <c r="D181" s="19">
        <v>1235545.1302</v>
      </c>
      <c r="E181" s="19">
        <v>1689626.9846000003</v>
      </c>
      <c r="F181" s="19">
        <v>1850856.0167999999</v>
      </c>
      <c r="G181" s="19">
        <v>2308600.1802000003</v>
      </c>
      <c r="H181" s="19">
        <v>2894314.7314000004</v>
      </c>
      <c r="I181" s="19">
        <v>2873791.5542000001</v>
      </c>
      <c r="J181" s="19">
        <v>3261890.2404</v>
      </c>
      <c r="K181" s="19">
        <v>3279509.8689000001</v>
      </c>
      <c r="L181" s="19">
        <v>3082154.6017999998</v>
      </c>
      <c r="M181" s="19">
        <v>3454599.5520000001</v>
      </c>
      <c r="N181" s="19">
        <v>3439161.8251</v>
      </c>
      <c r="O181" s="19">
        <v>3643182.6132999999</v>
      </c>
      <c r="P181" s="19">
        <v>4220488.1083000004</v>
      </c>
      <c r="Q181" s="19">
        <v>5517791.2260999996</v>
      </c>
      <c r="R181" s="19">
        <v>6417286.2962199999</v>
      </c>
      <c r="S181" s="19">
        <v>7997832.0060100006</v>
      </c>
      <c r="T181" s="19">
        <v>9806968.172220001</v>
      </c>
      <c r="U181" s="19">
        <v>10679717.352609999</v>
      </c>
      <c r="V181" s="19">
        <v>8872625.3251499999</v>
      </c>
      <c r="W181" s="19">
        <v>12853317.069019999</v>
      </c>
      <c r="X181" s="19">
        <v>13530464.16862</v>
      </c>
      <c r="Y181" s="19">
        <v>13171193.083490001</v>
      </c>
      <c r="Z181" s="19">
        <v>13582492.3486</v>
      </c>
      <c r="AA181" s="19">
        <v>15112791.6315</v>
      </c>
      <c r="AB181" s="19">
        <v>14030700.103560001</v>
      </c>
      <c r="AC181" s="19">
        <v>13864635.44957</v>
      </c>
      <c r="AD181" s="19">
        <v>14777700.075389998</v>
      </c>
      <c r="AE181" s="19">
        <v>15429092.936899999</v>
      </c>
    </row>
    <row r="182" spans="1:31" outlineLevel="3" x14ac:dyDescent="0.4">
      <c r="A182" s="11">
        <v>4</v>
      </c>
      <c r="B182" s="20" t="s">
        <v>208</v>
      </c>
      <c r="C182" s="21">
        <v>29434.38</v>
      </c>
      <c r="D182" s="21">
        <v>29714.51</v>
      </c>
      <c r="E182" s="21">
        <v>31096.63</v>
      </c>
      <c r="F182" s="21">
        <v>24306.89</v>
      </c>
      <c r="G182" s="21">
        <v>24720.43</v>
      </c>
      <c r="H182" s="21">
        <v>32588.26</v>
      </c>
      <c r="I182" s="21">
        <v>34801.61</v>
      </c>
      <c r="J182" s="21">
        <v>33115.26</v>
      </c>
      <c r="K182" s="21">
        <v>24213.24</v>
      </c>
      <c r="L182" s="21">
        <v>23955.14</v>
      </c>
      <c r="M182" s="21">
        <v>26240.57</v>
      </c>
      <c r="N182" s="21">
        <v>28698.02</v>
      </c>
      <c r="O182" s="21">
        <v>31692.58</v>
      </c>
      <c r="P182" s="21">
        <v>36151.68</v>
      </c>
      <c r="Q182" s="21">
        <v>45634.15</v>
      </c>
      <c r="R182" s="21">
        <v>52169.41</v>
      </c>
      <c r="S182" s="21">
        <v>65151.42</v>
      </c>
      <c r="T182" s="21">
        <v>82477.66</v>
      </c>
      <c r="U182" s="21">
        <v>109583.7</v>
      </c>
      <c r="V182" s="21">
        <v>91194.64</v>
      </c>
      <c r="W182" s="21">
        <v>136457</v>
      </c>
      <c r="X182" s="21">
        <v>168273.5</v>
      </c>
      <c r="Y182" s="21">
        <v>164555.5</v>
      </c>
      <c r="Z182" s="21">
        <v>164447</v>
      </c>
      <c r="AA182" s="21">
        <v>175117.8</v>
      </c>
      <c r="AB182" s="21">
        <v>144067.20000000001</v>
      </c>
      <c r="AC182" s="21">
        <v>138750.70000000001</v>
      </c>
      <c r="AD182" s="21">
        <v>136595.6</v>
      </c>
      <c r="AE182" s="21">
        <v>135631.20000000001</v>
      </c>
    </row>
    <row r="183" spans="1:31" outlineLevel="3" x14ac:dyDescent="0.4">
      <c r="A183" s="11">
        <v>4</v>
      </c>
      <c r="B183" s="20" t="s">
        <v>156</v>
      </c>
      <c r="C183" s="21">
        <v>69.931970000000007</v>
      </c>
      <c r="D183" s="21">
        <v>104.7606</v>
      </c>
      <c r="E183" s="21">
        <v>223.20349999999999</v>
      </c>
      <c r="F183" s="21">
        <v>1174.5309999999999</v>
      </c>
      <c r="G183" s="21">
        <v>2021.2439999999999</v>
      </c>
      <c r="H183" s="21">
        <v>3459.2539999999999</v>
      </c>
      <c r="I183" s="21">
        <v>3817.7179999999998</v>
      </c>
      <c r="J183" s="21">
        <v>6199.4629999999997</v>
      </c>
      <c r="K183" s="21">
        <v>5472.0219999999999</v>
      </c>
      <c r="L183" s="21">
        <v>6605.8019999999997</v>
      </c>
      <c r="M183" s="21">
        <v>7841.15</v>
      </c>
      <c r="N183" s="21">
        <v>8103.4030000000002</v>
      </c>
      <c r="O183" s="21">
        <v>8968.9030000000002</v>
      </c>
      <c r="P183" s="21">
        <v>10003.4</v>
      </c>
      <c r="Q183" s="21">
        <v>12409.03</v>
      </c>
      <c r="R183" s="21">
        <v>14517.81</v>
      </c>
      <c r="S183" s="21">
        <v>19444.68</v>
      </c>
      <c r="T183" s="21">
        <v>24581.55</v>
      </c>
      <c r="U183" s="21">
        <v>26307.46</v>
      </c>
      <c r="V183" s="21">
        <v>20520.3</v>
      </c>
      <c r="W183" s="21">
        <v>30023.94</v>
      </c>
      <c r="X183" s="21">
        <v>31400.16</v>
      </c>
      <c r="Y183" s="21">
        <v>30426.45</v>
      </c>
      <c r="Z183" s="21">
        <v>34045.870000000003</v>
      </c>
      <c r="AA183" s="21">
        <v>38327.19</v>
      </c>
      <c r="AB183" s="21">
        <v>33260.199999999997</v>
      </c>
      <c r="AC183" s="21">
        <v>34942.54</v>
      </c>
      <c r="AD183" s="21">
        <v>38974</v>
      </c>
      <c r="AE183" s="21">
        <v>43450.79</v>
      </c>
    </row>
    <row r="184" spans="1:31" outlineLevel="3" x14ac:dyDescent="0.4">
      <c r="A184" s="11">
        <v>4</v>
      </c>
      <c r="B184" s="20" t="s">
        <v>157</v>
      </c>
      <c r="C184" s="21">
        <v>93162.65</v>
      </c>
      <c r="D184" s="21">
        <v>122700.1</v>
      </c>
      <c r="E184" s="21">
        <v>183988.5</v>
      </c>
      <c r="F184" s="21">
        <v>182537.3</v>
      </c>
      <c r="G184" s="21">
        <v>223375.7</v>
      </c>
      <c r="H184" s="21">
        <v>270421.59999999998</v>
      </c>
      <c r="I184" s="21">
        <v>282889.7</v>
      </c>
      <c r="J184" s="21">
        <v>338200.8</v>
      </c>
      <c r="K184" s="21">
        <v>425036.6</v>
      </c>
      <c r="L184" s="21">
        <v>318480.7</v>
      </c>
      <c r="M184" s="21">
        <v>401363.6</v>
      </c>
      <c r="N184" s="21">
        <v>413529.8</v>
      </c>
      <c r="O184" s="21">
        <v>403255.6</v>
      </c>
      <c r="P184" s="21">
        <v>449478.2</v>
      </c>
      <c r="Q184" s="21">
        <v>622620.5</v>
      </c>
      <c r="R184" s="21">
        <v>744142.9</v>
      </c>
      <c r="S184" s="21">
        <v>895470.2</v>
      </c>
      <c r="T184" s="21">
        <v>1156271</v>
      </c>
      <c r="U184" s="21">
        <v>1440370</v>
      </c>
      <c r="V184" s="21">
        <v>1084726</v>
      </c>
      <c r="W184" s="21">
        <v>1656876</v>
      </c>
      <c r="X184" s="21">
        <v>1877171</v>
      </c>
      <c r="Y184" s="21">
        <v>1839589</v>
      </c>
      <c r="Z184" s="21">
        <v>1896153</v>
      </c>
      <c r="AA184" s="21">
        <v>2097548</v>
      </c>
      <c r="AB184" s="21">
        <v>1901889</v>
      </c>
      <c r="AC184" s="21">
        <v>1790961</v>
      </c>
      <c r="AD184" s="21">
        <v>1913577</v>
      </c>
      <c r="AE184" s="21">
        <v>1996225</v>
      </c>
    </row>
    <row r="185" spans="1:31" outlineLevel="3" x14ac:dyDescent="0.4">
      <c r="A185" s="11">
        <v>4</v>
      </c>
      <c r="B185" s="20" t="s">
        <v>209</v>
      </c>
      <c r="C185" s="21">
        <v>152.66669999999999</v>
      </c>
      <c r="D185" s="21">
        <v>172.38740000000001</v>
      </c>
      <c r="E185" s="21">
        <v>220.9821</v>
      </c>
      <c r="F185" s="21">
        <v>247.18770000000001</v>
      </c>
      <c r="G185" s="21">
        <v>314.80770000000001</v>
      </c>
      <c r="H185" s="21">
        <v>357.2636</v>
      </c>
      <c r="I185" s="21">
        <v>354.03149999999999</v>
      </c>
      <c r="J185" s="21">
        <v>383.42599999999999</v>
      </c>
      <c r="K185" s="21">
        <v>419.34289999999999</v>
      </c>
      <c r="L185" s="21">
        <v>410.10180000000003</v>
      </c>
      <c r="M185" s="21">
        <v>409.57470000000001</v>
      </c>
      <c r="N185" s="21">
        <v>404.82920000000001</v>
      </c>
      <c r="O185" s="21">
        <v>440.40010000000001</v>
      </c>
      <c r="P185" s="21">
        <v>467.27109999999999</v>
      </c>
      <c r="Q185" s="21">
        <v>653.91250000000002</v>
      </c>
      <c r="R185" s="21">
        <v>880.16020000000003</v>
      </c>
      <c r="S185" s="21">
        <v>1069.941</v>
      </c>
      <c r="T185" s="21">
        <v>1480.9590000000001</v>
      </c>
      <c r="U185" s="21">
        <v>1862.53</v>
      </c>
      <c r="V185" s="21">
        <v>1320.961</v>
      </c>
      <c r="W185" s="21">
        <v>2116.8020000000001</v>
      </c>
      <c r="X185" s="21">
        <v>2341.1909999999998</v>
      </c>
      <c r="Y185" s="21">
        <v>2256.81</v>
      </c>
      <c r="Z185" s="21">
        <v>2333.5729999999999</v>
      </c>
      <c r="AA185" s="21">
        <v>2598.3229999999999</v>
      </c>
      <c r="AB185" s="21">
        <v>2164.09</v>
      </c>
      <c r="AC185" s="21">
        <v>2176.1120000000001</v>
      </c>
      <c r="AD185" s="21">
        <v>2298.6109999999999</v>
      </c>
      <c r="AE185" s="21">
        <v>2500.3429999999998</v>
      </c>
    </row>
    <row r="186" spans="1:31" outlineLevel="3" x14ac:dyDescent="0.4">
      <c r="A186" s="11">
        <v>4</v>
      </c>
      <c r="B186" s="20" t="s">
        <v>158</v>
      </c>
      <c r="C186" s="21">
        <v>464819.4</v>
      </c>
      <c r="D186" s="21">
        <v>655184.4</v>
      </c>
      <c r="E186" s="21">
        <v>895510.3</v>
      </c>
      <c r="F186" s="21">
        <v>1020221</v>
      </c>
      <c r="G186" s="21">
        <v>1317724</v>
      </c>
      <c r="H186" s="21">
        <v>1647348</v>
      </c>
      <c r="I186" s="21">
        <v>1515062</v>
      </c>
      <c r="J186" s="21">
        <v>1635292</v>
      </c>
      <c r="K186" s="21">
        <v>1629218</v>
      </c>
      <c r="L186" s="21">
        <v>1619734</v>
      </c>
      <c r="M186" s="21">
        <v>1774292</v>
      </c>
      <c r="N186" s="21">
        <v>1759835</v>
      </c>
      <c r="O186" s="21">
        <v>1880400</v>
      </c>
      <c r="P186" s="21">
        <v>2197601</v>
      </c>
      <c r="Q186" s="21">
        <v>2908719</v>
      </c>
      <c r="R186" s="21">
        <v>3286068</v>
      </c>
      <c r="S186" s="21">
        <v>4171150</v>
      </c>
      <c r="T186" s="21">
        <v>5408903</v>
      </c>
      <c r="U186" s="21">
        <v>5930723</v>
      </c>
      <c r="V186" s="21">
        <v>5040005</v>
      </c>
      <c r="W186" s="21">
        <v>7371312</v>
      </c>
      <c r="X186" s="21">
        <v>7626887</v>
      </c>
      <c r="Y186" s="21">
        <v>7435559</v>
      </c>
      <c r="Z186" s="21">
        <v>7607786</v>
      </c>
      <c r="AA186" s="21">
        <v>8462668</v>
      </c>
      <c r="AB186" s="21">
        <v>7996186</v>
      </c>
      <c r="AC186" s="21">
        <v>7953788</v>
      </c>
      <c r="AD186" s="21">
        <v>8450579</v>
      </c>
      <c r="AE186" s="21">
        <v>8735145</v>
      </c>
    </row>
    <row r="187" spans="1:31" outlineLevel="3" x14ac:dyDescent="0.4">
      <c r="A187" s="11">
        <v>4</v>
      </c>
      <c r="B187" s="20" t="s">
        <v>159</v>
      </c>
      <c r="C187" s="21">
        <v>786.69910000000004</v>
      </c>
      <c r="D187" s="21">
        <v>603.60220000000004</v>
      </c>
      <c r="E187" s="21">
        <v>416.46899999999999</v>
      </c>
      <c r="F187" s="21">
        <v>279.04809999999998</v>
      </c>
      <c r="G187" s="21">
        <v>269.25850000000003</v>
      </c>
      <c r="H187" s="21">
        <v>264.2638</v>
      </c>
      <c r="I187" s="21">
        <v>299.99470000000002</v>
      </c>
      <c r="J187" s="21">
        <v>386.89139999999998</v>
      </c>
      <c r="K187" s="21">
        <v>275.76400000000001</v>
      </c>
      <c r="L187" s="21">
        <v>232.75800000000001</v>
      </c>
      <c r="M187" s="21">
        <v>284.45729999999998</v>
      </c>
      <c r="N187" s="21">
        <v>245.87289999999999</v>
      </c>
      <c r="O187" s="21">
        <v>197.03020000000001</v>
      </c>
      <c r="P187" s="21">
        <v>118.55719999999999</v>
      </c>
      <c r="Q187" s="21">
        <v>95.133600000000001</v>
      </c>
      <c r="R187" s="21">
        <v>93.316019999999995</v>
      </c>
      <c r="S187" s="21">
        <v>86.565010000000001</v>
      </c>
      <c r="T187" s="21">
        <v>73.603219999999993</v>
      </c>
      <c r="U187" s="21">
        <v>69.362610000000004</v>
      </c>
      <c r="V187" s="21">
        <v>51.924149999999997</v>
      </c>
      <c r="W187" s="21">
        <v>82.627020000000002</v>
      </c>
      <c r="X187" s="21">
        <v>89.817620000000005</v>
      </c>
      <c r="Y187" s="21">
        <v>98.923490000000001</v>
      </c>
      <c r="Z187" s="21">
        <v>113.0056</v>
      </c>
      <c r="AA187" s="21">
        <v>129.8185</v>
      </c>
      <c r="AB187" s="21">
        <v>97.013559999999998</v>
      </c>
      <c r="AC187" s="21">
        <v>94.497569999999996</v>
      </c>
      <c r="AD187" s="21">
        <v>95.164389999999997</v>
      </c>
      <c r="AE187" s="21">
        <v>108.90389999999999</v>
      </c>
    </row>
    <row r="188" spans="1:31" outlineLevel="3" x14ac:dyDescent="0.4">
      <c r="A188" s="11">
        <v>4</v>
      </c>
      <c r="B188" s="20" t="s">
        <v>210</v>
      </c>
      <c r="C188" s="21">
        <v>198692.1</v>
      </c>
      <c r="D188" s="21">
        <v>227143.2</v>
      </c>
      <c r="E188" s="21">
        <v>314038.8</v>
      </c>
      <c r="F188" s="21">
        <v>355392.6</v>
      </c>
      <c r="G188" s="21">
        <v>418306</v>
      </c>
      <c r="H188" s="21">
        <v>524141.5</v>
      </c>
      <c r="I188" s="21">
        <v>667067.69999999995</v>
      </c>
      <c r="J188" s="21">
        <v>798186.3</v>
      </c>
      <c r="K188" s="21">
        <v>762009.3</v>
      </c>
      <c r="L188" s="21">
        <v>690931.8</v>
      </c>
      <c r="M188" s="21">
        <v>732764.5</v>
      </c>
      <c r="N188" s="21">
        <v>735112.2</v>
      </c>
      <c r="O188" s="21">
        <v>804760.8</v>
      </c>
      <c r="P188" s="21">
        <v>901244.9</v>
      </c>
      <c r="Q188" s="21">
        <v>1106333</v>
      </c>
      <c r="R188" s="21">
        <v>1236825</v>
      </c>
      <c r="S188" s="21">
        <v>1541216</v>
      </c>
      <c r="T188" s="21">
        <v>1585984</v>
      </c>
      <c r="U188" s="21">
        <v>1397063</v>
      </c>
      <c r="V188" s="21">
        <v>1207880</v>
      </c>
      <c r="W188" s="21">
        <v>1696528</v>
      </c>
      <c r="X188" s="21">
        <v>1741504</v>
      </c>
      <c r="Y188" s="21">
        <v>1683302</v>
      </c>
      <c r="Z188" s="21">
        <v>1777129</v>
      </c>
      <c r="AA188" s="21">
        <v>1998310</v>
      </c>
      <c r="AB188" s="21">
        <v>1785636</v>
      </c>
      <c r="AC188" s="21">
        <v>1772648</v>
      </c>
      <c r="AD188" s="21">
        <v>1900038</v>
      </c>
      <c r="AE188" s="21">
        <v>2035224</v>
      </c>
    </row>
    <row r="189" spans="1:31" outlineLevel="3" x14ac:dyDescent="0.4">
      <c r="A189" s="11">
        <v>4</v>
      </c>
      <c r="B189" s="20" t="s">
        <v>160</v>
      </c>
      <c r="C189" s="21">
        <v>125705.5</v>
      </c>
      <c r="D189" s="21">
        <v>155041.70000000001</v>
      </c>
      <c r="E189" s="21">
        <v>201292.79999999999</v>
      </c>
      <c r="F189" s="21">
        <v>200446.2</v>
      </c>
      <c r="G189" s="21">
        <v>238571.6</v>
      </c>
      <c r="H189" s="21">
        <v>316947.09999999998</v>
      </c>
      <c r="I189" s="21">
        <v>253826.1</v>
      </c>
      <c r="J189" s="21">
        <v>285360.40000000002</v>
      </c>
      <c r="K189" s="21">
        <v>272880.5</v>
      </c>
      <c r="L189" s="21">
        <v>266264.3</v>
      </c>
      <c r="M189" s="21">
        <v>341756</v>
      </c>
      <c r="N189" s="21">
        <v>324578</v>
      </c>
      <c r="O189" s="21">
        <v>329362.2</v>
      </c>
      <c r="P189" s="21">
        <v>400092.7</v>
      </c>
      <c r="Q189" s="21">
        <v>523763.9</v>
      </c>
      <c r="R189" s="21">
        <v>738029.2</v>
      </c>
      <c r="S189" s="21">
        <v>857212.4</v>
      </c>
      <c r="T189" s="21">
        <v>1038385</v>
      </c>
      <c r="U189" s="21">
        <v>1179699</v>
      </c>
      <c r="V189" s="21">
        <v>914105.7</v>
      </c>
      <c r="W189" s="21">
        <v>1296001</v>
      </c>
      <c r="X189" s="21">
        <v>1399289</v>
      </c>
      <c r="Y189" s="21">
        <v>1371866</v>
      </c>
      <c r="Z189" s="21">
        <v>1415940</v>
      </c>
      <c r="AA189" s="21">
        <v>1592119</v>
      </c>
      <c r="AB189" s="21">
        <v>1518832</v>
      </c>
      <c r="AC189" s="21">
        <v>1498703</v>
      </c>
      <c r="AD189" s="21">
        <v>1582842</v>
      </c>
      <c r="AE189" s="21">
        <v>1641926</v>
      </c>
    </row>
    <row r="190" spans="1:31" outlineLevel="3" x14ac:dyDescent="0.4">
      <c r="A190" s="11">
        <v>4</v>
      </c>
      <c r="B190" s="20" t="s">
        <v>211</v>
      </c>
      <c r="C190" s="21">
        <v>41547.51</v>
      </c>
      <c r="D190" s="21">
        <v>44880.47</v>
      </c>
      <c r="E190" s="21">
        <v>62839.3</v>
      </c>
      <c r="F190" s="21">
        <v>66251.259999999995</v>
      </c>
      <c r="G190" s="21">
        <v>83297.14</v>
      </c>
      <c r="H190" s="21">
        <v>98787.49</v>
      </c>
      <c r="I190" s="21">
        <v>115672.7</v>
      </c>
      <c r="J190" s="21">
        <v>164765.70000000001</v>
      </c>
      <c r="K190" s="21">
        <v>159985.1</v>
      </c>
      <c r="L190" s="21">
        <v>155540</v>
      </c>
      <c r="M190" s="21">
        <v>169647.7</v>
      </c>
      <c r="N190" s="21">
        <v>168654.7</v>
      </c>
      <c r="O190" s="21">
        <v>184105.1</v>
      </c>
      <c r="P190" s="21">
        <v>225330.4</v>
      </c>
      <c r="Q190" s="21">
        <v>297562.59999999998</v>
      </c>
      <c r="R190" s="21">
        <v>344560.5</v>
      </c>
      <c r="S190" s="21">
        <v>447030.8</v>
      </c>
      <c r="T190" s="21">
        <v>508811.4</v>
      </c>
      <c r="U190" s="21">
        <v>594039.30000000005</v>
      </c>
      <c r="V190" s="21">
        <v>512820.8</v>
      </c>
      <c r="W190" s="21">
        <v>663919.69999999995</v>
      </c>
      <c r="X190" s="21">
        <v>683508.5</v>
      </c>
      <c r="Y190" s="21">
        <v>643539.4</v>
      </c>
      <c r="Z190" s="21">
        <v>684544.9</v>
      </c>
      <c r="AA190" s="21">
        <v>745973.5</v>
      </c>
      <c r="AB190" s="21">
        <v>648568.6</v>
      </c>
      <c r="AC190" s="21">
        <v>672571.6</v>
      </c>
      <c r="AD190" s="21">
        <v>752700.7</v>
      </c>
      <c r="AE190" s="21">
        <v>838881.7</v>
      </c>
    </row>
    <row r="191" spans="1:31" outlineLevel="1" collapsed="1" x14ac:dyDescent="0.4">
      <c r="A191" s="11">
        <v>2</v>
      </c>
      <c r="B191" s="22" t="s">
        <v>161</v>
      </c>
      <c r="C191" s="23">
        <v>10152.018900000001</v>
      </c>
      <c r="D191" s="23">
        <v>9728.5725999999995</v>
      </c>
      <c r="E191" s="23">
        <v>9974.3099000000002</v>
      </c>
      <c r="F191" s="23">
        <v>8639.0472999999984</v>
      </c>
      <c r="G191" s="23">
        <v>9615.0566999999992</v>
      </c>
      <c r="H191" s="23">
        <v>11225.9023</v>
      </c>
      <c r="I191" s="23">
        <v>11916.574700000003</v>
      </c>
      <c r="J191" s="23">
        <v>12273.764200000001</v>
      </c>
      <c r="K191" s="23">
        <v>11038.864099999999</v>
      </c>
      <c r="L191" s="23">
        <v>10583.393299999998</v>
      </c>
      <c r="M191" s="23">
        <v>10903.4514</v>
      </c>
      <c r="N191" s="23">
        <v>10600.4349</v>
      </c>
      <c r="O191" s="23">
        <v>11395.0777</v>
      </c>
      <c r="P191" s="23">
        <v>13549.834900000002</v>
      </c>
      <c r="Q191" s="23">
        <v>17100.800200000001</v>
      </c>
      <c r="R191" s="23">
        <v>19228.954900000001</v>
      </c>
      <c r="S191" s="23">
        <v>24173.970299999997</v>
      </c>
      <c r="T191" s="23">
        <v>32451.851099999996</v>
      </c>
      <c r="U191" s="23">
        <v>36666.369800000008</v>
      </c>
      <c r="V191" s="23">
        <v>31001.714099999997</v>
      </c>
      <c r="W191" s="23">
        <v>48450.427000000003</v>
      </c>
      <c r="X191" s="23">
        <v>54083.999900000003</v>
      </c>
      <c r="Y191" s="23">
        <v>50955.8799</v>
      </c>
      <c r="Z191" s="23">
        <v>51172.630000000005</v>
      </c>
      <c r="AA191" s="23">
        <v>56451.385599999994</v>
      </c>
      <c r="AB191" s="23">
        <v>47804.391199999998</v>
      </c>
      <c r="AC191" s="23">
        <v>45786.1875</v>
      </c>
      <c r="AD191" s="23">
        <v>49238.566500000008</v>
      </c>
      <c r="AE191" s="23">
        <v>49494.926599999999</v>
      </c>
    </row>
    <row r="192" spans="1:31" hidden="1" outlineLevel="3" x14ac:dyDescent="0.4">
      <c r="A192" s="11">
        <v>4</v>
      </c>
      <c r="B192" s="20" t="s">
        <v>162</v>
      </c>
      <c r="C192" s="21">
        <v>1371.4179999999999</v>
      </c>
      <c r="D192" s="21">
        <v>1277.2860000000001</v>
      </c>
      <c r="E192" s="21">
        <v>1334.9179999999999</v>
      </c>
      <c r="F192" s="21">
        <v>1213.56</v>
      </c>
      <c r="G192" s="21">
        <v>1369.9179999999999</v>
      </c>
      <c r="H192" s="21">
        <v>1496.47</v>
      </c>
      <c r="I192" s="21">
        <v>1699.655</v>
      </c>
      <c r="J192" s="21">
        <v>1814.4870000000001</v>
      </c>
      <c r="K192" s="21">
        <v>1681.711</v>
      </c>
      <c r="L192" s="21">
        <v>1707.4179999999999</v>
      </c>
      <c r="M192" s="21">
        <v>1756.8130000000001</v>
      </c>
      <c r="N192" s="21">
        <v>1780.693</v>
      </c>
      <c r="O192" s="21">
        <v>1859.223</v>
      </c>
      <c r="P192" s="21">
        <v>2246.2750000000001</v>
      </c>
      <c r="Q192" s="21">
        <v>2545.1190000000001</v>
      </c>
      <c r="R192" s="21">
        <v>2837.8440000000001</v>
      </c>
      <c r="S192" s="21">
        <v>3039.6950000000002</v>
      </c>
      <c r="T192" s="21">
        <v>3675.0419999999999</v>
      </c>
      <c r="U192" s="21">
        <v>4607.0079999999998</v>
      </c>
      <c r="V192" s="21">
        <v>3703.7220000000002</v>
      </c>
      <c r="W192" s="21">
        <v>6007.6469999999999</v>
      </c>
      <c r="X192" s="21">
        <v>6528.05</v>
      </c>
      <c r="Y192" s="21">
        <v>6296.4939999999997</v>
      </c>
      <c r="Z192" s="21">
        <v>6251.1850000000004</v>
      </c>
      <c r="AA192" s="21">
        <v>7002.3950000000004</v>
      </c>
      <c r="AB192" s="21">
        <v>5931.2380000000003</v>
      </c>
      <c r="AC192" s="21">
        <v>5892.4859999999999</v>
      </c>
      <c r="AD192" s="21">
        <v>5927.6880000000001</v>
      </c>
      <c r="AE192" s="21">
        <v>5820.59</v>
      </c>
    </row>
    <row r="193" spans="1:31" hidden="1" outlineLevel="3" x14ac:dyDescent="0.4">
      <c r="A193" s="11">
        <v>4</v>
      </c>
      <c r="B193" s="20" t="s">
        <v>163</v>
      </c>
      <c r="C193" s="21">
        <v>176.01990000000001</v>
      </c>
      <c r="D193" s="21">
        <v>178.09909999999999</v>
      </c>
      <c r="E193" s="21">
        <v>197.1935</v>
      </c>
      <c r="F193" s="21">
        <v>212.75239999999999</v>
      </c>
      <c r="G193" s="21">
        <v>263.73149999999998</v>
      </c>
      <c r="H193" s="21">
        <v>310.50119999999998</v>
      </c>
      <c r="I193" s="21">
        <v>351.84629999999999</v>
      </c>
      <c r="J193" s="21">
        <v>381.34750000000003</v>
      </c>
      <c r="K193" s="21">
        <v>405.14080000000001</v>
      </c>
      <c r="L193" s="21">
        <v>413.94130000000001</v>
      </c>
      <c r="M193" s="21">
        <v>488.66520000000003</v>
      </c>
      <c r="N193" s="21">
        <v>468.7</v>
      </c>
      <c r="O193" s="21">
        <v>515.28480000000002</v>
      </c>
      <c r="P193" s="21">
        <v>548.47299999999996</v>
      </c>
      <c r="Q193" s="21">
        <v>634.45630000000006</v>
      </c>
      <c r="R193" s="21">
        <v>705.59259999999995</v>
      </c>
      <c r="S193" s="21">
        <v>819.21259999999995</v>
      </c>
      <c r="T193" s="21">
        <v>982.66089999999997</v>
      </c>
      <c r="U193" s="21">
        <v>1061.4829999999999</v>
      </c>
      <c r="V193" s="21">
        <v>927.87760000000003</v>
      </c>
      <c r="W193" s="21">
        <v>1336.924</v>
      </c>
      <c r="X193" s="21">
        <v>1386.35</v>
      </c>
      <c r="Y193" s="21">
        <v>1383.682</v>
      </c>
      <c r="Z193" s="21">
        <v>1456.7260000000001</v>
      </c>
      <c r="AA193" s="21">
        <v>1607.681</v>
      </c>
      <c r="AB193" s="21">
        <v>1327.653</v>
      </c>
      <c r="AC193" s="21">
        <v>1312.3430000000001</v>
      </c>
      <c r="AD193" s="21">
        <v>1311.3330000000001</v>
      </c>
      <c r="AE193" s="21">
        <v>1306.6089999999999</v>
      </c>
    </row>
    <row r="194" spans="1:31" hidden="1" outlineLevel="3" x14ac:dyDescent="0.4">
      <c r="A194" s="11">
        <v>4</v>
      </c>
      <c r="B194" s="20" t="s">
        <v>164</v>
      </c>
      <c r="C194" s="21">
        <v>533.74450000000002</v>
      </c>
      <c r="D194" s="21">
        <v>540.68790000000001</v>
      </c>
      <c r="E194" s="21">
        <v>604.4316</v>
      </c>
      <c r="F194" s="21">
        <v>614.42639999999994</v>
      </c>
      <c r="G194" s="21">
        <v>696.33339999999998</v>
      </c>
      <c r="H194" s="21">
        <v>804.88559999999995</v>
      </c>
      <c r="I194" s="21">
        <v>841.10350000000005</v>
      </c>
      <c r="J194" s="21">
        <v>902.44389999999999</v>
      </c>
      <c r="K194" s="21">
        <v>692.82360000000006</v>
      </c>
      <c r="L194" s="21">
        <v>721.32119999999998</v>
      </c>
      <c r="M194" s="21">
        <v>847.2491</v>
      </c>
      <c r="N194" s="21">
        <v>733.51419999999996</v>
      </c>
      <c r="O194" s="21">
        <v>777.53359999999998</v>
      </c>
      <c r="P194" s="21">
        <v>1024.114</v>
      </c>
      <c r="Q194" s="21">
        <v>1278.6780000000001</v>
      </c>
      <c r="R194" s="21">
        <v>1461.27</v>
      </c>
      <c r="S194" s="21">
        <v>2038.126</v>
      </c>
      <c r="T194" s="21">
        <v>2905.6729999999998</v>
      </c>
      <c r="U194" s="21">
        <v>2823.3629999999998</v>
      </c>
      <c r="V194" s="21">
        <v>2119.136</v>
      </c>
      <c r="W194" s="21">
        <v>3640.9940000000001</v>
      </c>
      <c r="X194" s="21">
        <v>3755.8760000000002</v>
      </c>
      <c r="Y194" s="21">
        <v>3618.4659999999999</v>
      </c>
      <c r="Z194" s="21">
        <v>3983.8560000000002</v>
      </c>
      <c r="AA194" s="21">
        <v>4331.643</v>
      </c>
      <c r="AB194" s="21">
        <v>3556.069</v>
      </c>
      <c r="AC194" s="21">
        <v>3514.4520000000002</v>
      </c>
      <c r="AD194" s="21">
        <v>3508.8580000000002</v>
      </c>
      <c r="AE194" s="21">
        <v>3492.6289999999999</v>
      </c>
    </row>
    <row r="195" spans="1:31" hidden="1" outlineLevel="3" x14ac:dyDescent="0.4">
      <c r="A195" s="11">
        <v>4</v>
      </c>
      <c r="B195" s="20" t="s">
        <v>165</v>
      </c>
      <c r="C195" s="21">
        <v>7741.2830000000004</v>
      </c>
      <c r="D195" s="21">
        <v>7402.2470000000003</v>
      </c>
      <c r="E195" s="21">
        <v>7505.3829999999998</v>
      </c>
      <c r="F195" s="21">
        <v>6292.4989999999998</v>
      </c>
      <c r="G195" s="21">
        <v>6973.9639999999999</v>
      </c>
      <c r="H195" s="21">
        <v>8268.3940000000002</v>
      </c>
      <c r="I195" s="21">
        <v>8635.3960000000006</v>
      </c>
      <c r="J195" s="21">
        <v>8772.2070000000003</v>
      </c>
      <c r="K195" s="21">
        <v>7897.5649999999996</v>
      </c>
      <c r="L195" s="21">
        <v>7375.5379999999996</v>
      </c>
      <c r="M195" s="21">
        <v>7328.2160000000003</v>
      </c>
      <c r="N195" s="21">
        <v>7258.3680000000004</v>
      </c>
      <c r="O195" s="21">
        <v>7860.3149999999996</v>
      </c>
      <c r="P195" s="21">
        <v>9313.8549999999996</v>
      </c>
      <c r="Q195" s="21">
        <v>12150.91</v>
      </c>
      <c r="R195" s="21">
        <v>13658.63</v>
      </c>
      <c r="S195" s="21">
        <v>17631.759999999998</v>
      </c>
      <c r="T195" s="21">
        <v>24051.53</v>
      </c>
      <c r="U195" s="21">
        <v>27197.9</v>
      </c>
      <c r="V195" s="21">
        <v>23396.75</v>
      </c>
      <c r="W195" s="21">
        <v>36070.75</v>
      </c>
      <c r="X195" s="21">
        <v>40913.35</v>
      </c>
      <c r="Y195" s="21">
        <v>38250.99</v>
      </c>
      <c r="Z195" s="21">
        <v>38014.050000000003</v>
      </c>
      <c r="AA195" s="21">
        <v>41868.42</v>
      </c>
      <c r="AB195" s="21">
        <v>35765.629999999997</v>
      </c>
      <c r="AC195" s="21">
        <v>33871.620000000003</v>
      </c>
      <c r="AD195" s="21">
        <v>37307.660000000003</v>
      </c>
      <c r="AE195" s="21">
        <v>37667</v>
      </c>
    </row>
    <row r="196" spans="1:31" hidden="1" outlineLevel="3" x14ac:dyDescent="0.4">
      <c r="A196" s="11">
        <v>4</v>
      </c>
      <c r="B196" s="20" t="s">
        <v>166</v>
      </c>
      <c r="C196" s="21">
        <v>142.9375</v>
      </c>
      <c r="D196" s="21">
        <v>141.30539999999999</v>
      </c>
      <c r="E196" s="21">
        <v>134.35319999999999</v>
      </c>
      <c r="F196" s="21">
        <v>122.36020000000001</v>
      </c>
      <c r="G196" s="21">
        <v>118.57640000000001</v>
      </c>
      <c r="H196" s="21">
        <v>130.41159999999999</v>
      </c>
      <c r="I196" s="21">
        <v>140.7268</v>
      </c>
      <c r="J196" s="21">
        <v>152.79679999999999</v>
      </c>
      <c r="K196" s="21">
        <v>137.0652</v>
      </c>
      <c r="L196" s="21">
        <v>135.6549</v>
      </c>
      <c r="M196" s="21">
        <v>165.75210000000001</v>
      </c>
      <c r="N196" s="21">
        <v>145.74940000000001</v>
      </c>
      <c r="O196" s="21">
        <v>154.77420000000001</v>
      </c>
      <c r="P196" s="21">
        <v>162.67789999999999</v>
      </c>
      <c r="Q196" s="21">
        <v>190.93819999999999</v>
      </c>
      <c r="R196" s="21">
        <v>218.64869999999999</v>
      </c>
      <c r="S196" s="21">
        <v>241.93510000000001</v>
      </c>
      <c r="T196" s="21">
        <v>316.14060000000001</v>
      </c>
      <c r="U196" s="21">
        <v>347.54450000000003</v>
      </c>
      <c r="V196" s="21">
        <v>300.37329999999997</v>
      </c>
      <c r="W196" s="21">
        <v>497.66050000000001</v>
      </c>
      <c r="X196" s="21">
        <v>524.77319999999997</v>
      </c>
      <c r="Y196" s="21">
        <v>492.47309999999999</v>
      </c>
      <c r="Z196" s="21">
        <v>502.7568</v>
      </c>
      <c r="AA196" s="21">
        <v>561.25459999999998</v>
      </c>
      <c r="AB196" s="21">
        <v>411.86439999999999</v>
      </c>
      <c r="AC196" s="21">
        <v>396.01979999999998</v>
      </c>
      <c r="AD196" s="21">
        <v>396.53969999999998</v>
      </c>
      <c r="AE196" s="21">
        <v>417.69279999999998</v>
      </c>
    </row>
    <row r="197" spans="1:31" hidden="1" outlineLevel="3" x14ac:dyDescent="0.4">
      <c r="A197" s="11">
        <v>4</v>
      </c>
      <c r="B197" s="20" t="s">
        <v>167</v>
      </c>
      <c r="C197" s="21">
        <v>186.61600000000001</v>
      </c>
      <c r="D197" s="21">
        <v>188.94720000000001</v>
      </c>
      <c r="E197" s="21">
        <v>198.03059999999999</v>
      </c>
      <c r="F197" s="21">
        <v>183.44929999999999</v>
      </c>
      <c r="G197" s="21">
        <v>192.5334</v>
      </c>
      <c r="H197" s="21">
        <v>215.23990000000001</v>
      </c>
      <c r="I197" s="21">
        <v>247.84710000000001</v>
      </c>
      <c r="J197" s="21">
        <v>250.482</v>
      </c>
      <c r="K197" s="21">
        <v>224.55850000000001</v>
      </c>
      <c r="L197" s="21">
        <v>229.51990000000001</v>
      </c>
      <c r="M197" s="21">
        <v>316.75599999999997</v>
      </c>
      <c r="N197" s="21">
        <v>213.41030000000001</v>
      </c>
      <c r="O197" s="21">
        <v>227.94710000000001</v>
      </c>
      <c r="P197" s="21">
        <v>254.44</v>
      </c>
      <c r="Q197" s="21">
        <v>300.69869999999997</v>
      </c>
      <c r="R197" s="21">
        <v>346.96960000000001</v>
      </c>
      <c r="S197" s="21">
        <v>403.24160000000001</v>
      </c>
      <c r="T197" s="21">
        <v>520.80460000000005</v>
      </c>
      <c r="U197" s="21">
        <v>629.07129999999995</v>
      </c>
      <c r="V197" s="21">
        <v>553.85519999999997</v>
      </c>
      <c r="W197" s="21">
        <v>896.45150000000001</v>
      </c>
      <c r="X197" s="21">
        <v>975.60069999999996</v>
      </c>
      <c r="Y197" s="21">
        <v>913.77480000000003</v>
      </c>
      <c r="Z197" s="21">
        <v>964.05619999999999</v>
      </c>
      <c r="AA197" s="21">
        <v>1079.992</v>
      </c>
      <c r="AB197" s="21">
        <v>811.93679999999995</v>
      </c>
      <c r="AC197" s="21">
        <v>799.26670000000001</v>
      </c>
      <c r="AD197" s="21">
        <v>786.48779999999999</v>
      </c>
      <c r="AE197" s="21">
        <v>790.4058</v>
      </c>
    </row>
    <row r="198" spans="1:31" x14ac:dyDescent="0.4">
      <c r="A198" s="11">
        <v>1</v>
      </c>
      <c r="B198" s="26" t="s">
        <v>168</v>
      </c>
      <c r="C198" s="27">
        <v>12404.348529999999</v>
      </c>
      <c r="D198" s="27">
        <v>10343.67584</v>
      </c>
      <c r="E198" s="27">
        <v>16472.499199999998</v>
      </c>
      <c r="F198" s="27">
        <v>14902.074690000001</v>
      </c>
      <c r="G198" s="27">
        <v>14319.014119999998</v>
      </c>
      <c r="H198" s="27">
        <v>16113.459060000001</v>
      </c>
      <c r="I198" s="27">
        <v>16026.23178</v>
      </c>
      <c r="J198" s="27">
        <v>18788.607299999996</v>
      </c>
      <c r="K198" s="27">
        <v>19756.773439999997</v>
      </c>
      <c r="L198" s="27">
        <v>18275.094499999996</v>
      </c>
      <c r="M198" s="27">
        <v>20090.938170000001</v>
      </c>
      <c r="N198" s="27">
        <v>21362.0841</v>
      </c>
      <c r="O198" s="27">
        <v>23216.387340000001</v>
      </c>
      <c r="P198" s="27">
        <v>30045.2235</v>
      </c>
      <c r="Q198" s="27">
        <v>40872.330799999996</v>
      </c>
      <c r="R198" s="27">
        <v>47752.698099999994</v>
      </c>
      <c r="S198" s="27">
        <v>62939.469900000004</v>
      </c>
      <c r="T198" s="27">
        <v>88074.208100000003</v>
      </c>
      <c r="U198" s="27">
        <v>112018.83850000001</v>
      </c>
      <c r="V198" s="27">
        <v>88496.444399999978</v>
      </c>
      <c r="W198" s="27">
        <v>131423.9731</v>
      </c>
      <c r="X198" s="27">
        <v>148057.22489999997</v>
      </c>
      <c r="Y198" s="27">
        <v>139780.58020000003</v>
      </c>
      <c r="Z198" s="27">
        <v>148148.8131</v>
      </c>
      <c r="AA198" s="27">
        <v>162729.45610000004</v>
      </c>
      <c r="AB198" s="27">
        <v>130022.1247</v>
      </c>
      <c r="AC198" s="27">
        <v>135501.64130000002</v>
      </c>
      <c r="AD198" s="27">
        <v>137729.75199999998</v>
      </c>
      <c r="AE198" s="27">
        <v>142526.73189999998</v>
      </c>
    </row>
    <row r="199" spans="1:31" outlineLevel="1" collapsed="1" x14ac:dyDescent="0.4">
      <c r="A199" s="11">
        <v>2</v>
      </c>
      <c r="B199" s="22" t="s">
        <v>169</v>
      </c>
      <c r="C199" s="23">
        <v>885.55574999999999</v>
      </c>
      <c r="D199" s="23">
        <v>865.71722999999997</v>
      </c>
      <c r="E199" s="23">
        <v>1016.9534099999998</v>
      </c>
      <c r="F199" s="23">
        <v>867.69785999999999</v>
      </c>
      <c r="G199" s="23">
        <v>917.25908000000004</v>
      </c>
      <c r="H199" s="23">
        <v>1034.72381</v>
      </c>
      <c r="I199" s="23">
        <v>1098.7217800000001</v>
      </c>
      <c r="J199" s="23">
        <v>1124.3651399999999</v>
      </c>
      <c r="K199" s="23">
        <v>1028.09203</v>
      </c>
      <c r="L199" s="23">
        <v>953.54666999999995</v>
      </c>
      <c r="M199" s="23">
        <v>1056.9019700000001</v>
      </c>
      <c r="N199" s="23">
        <v>1134.1686</v>
      </c>
      <c r="O199" s="23">
        <v>1231.15434</v>
      </c>
      <c r="P199" s="23">
        <v>1483.8392000000001</v>
      </c>
      <c r="Q199" s="23">
        <v>1975.1525000000001</v>
      </c>
      <c r="R199" s="23">
        <v>2251.3572000000004</v>
      </c>
      <c r="S199" s="23">
        <v>2933.8168999999998</v>
      </c>
      <c r="T199" s="23">
        <v>4182.4634999999998</v>
      </c>
      <c r="U199" s="23">
        <v>5105.509</v>
      </c>
      <c r="V199" s="23">
        <v>4375.5835999999999</v>
      </c>
      <c r="W199" s="23">
        <v>7855.8952000000008</v>
      </c>
      <c r="X199" s="23">
        <v>9206.3626999999997</v>
      </c>
      <c r="Y199" s="23">
        <v>9101.5496999999996</v>
      </c>
      <c r="Z199" s="23">
        <v>9580.6352000000006</v>
      </c>
      <c r="AA199" s="23">
        <v>10781.6459</v>
      </c>
      <c r="AB199" s="23">
        <v>8133.4856999999993</v>
      </c>
      <c r="AC199" s="23">
        <v>8458.2788</v>
      </c>
      <c r="AD199" s="23">
        <v>8809.3421999999991</v>
      </c>
      <c r="AE199" s="23">
        <v>9162.800299999999</v>
      </c>
    </row>
    <row r="200" spans="1:31" hidden="1" outlineLevel="3" x14ac:dyDescent="0.4">
      <c r="A200" s="11">
        <v>4</v>
      </c>
      <c r="B200" s="20" t="s">
        <v>170</v>
      </c>
      <c r="C200" s="21">
        <v>74.17886</v>
      </c>
      <c r="D200" s="21">
        <v>66.577529999999996</v>
      </c>
      <c r="E200" s="21">
        <v>194.78870000000001</v>
      </c>
      <c r="F200" s="21">
        <v>86.172389999999993</v>
      </c>
      <c r="G200" s="21">
        <v>71.248679999999993</v>
      </c>
      <c r="H200" s="21">
        <v>81.236109999999996</v>
      </c>
      <c r="I200" s="21">
        <v>85.687780000000004</v>
      </c>
      <c r="J200" s="21">
        <v>79.358739999999997</v>
      </c>
      <c r="K200" s="21">
        <v>75.723699999999994</v>
      </c>
      <c r="L200" s="21">
        <v>81.614140000000006</v>
      </c>
      <c r="M200" s="21">
        <v>104.95189999999999</v>
      </c>
      <c r="N200" s="21">
        <v>109.1146</v>
      </c>
      <c r="O200" s="21">
        <v>123.86320000000001</v>
      </c>
      <c r="P200" s="21">
        <v>147.5411</v>
      </c>
      <c r="Q200" s="21">
        <v>182.3023</v>
      </c>
      <c r="R200" s="21">
        <v>209.73599999999999</v>
      </c>
      <c r="S200" s="21">
        <v>275.16340000000002</v>
      </c>
      <c r="T200" s="21">
        <v>404.51190000000003</v>
      </c>
      <c r="U200" s="21">
        <v>487.94139999999999</v>
      </c>
      <c r="V200" s="21">
        <v>408.5147</v>
      </c>
      <c r="W200" s="21">
        <v>590.774</v>
      </c>
      <c r="X200" s="21">
        <v>633.63559999999995</v>
      </c>
      <c r="Y200" s="21">
        <v>603.59010000000001</v>
      </c>
      <c r="Z200" s="21">
        <v>639.1164</v>
      </c>
      <c r="AA200" s="21">
        <v>706.43089999999995</v>
      </c>
      <c r="AB200" s="21">
        <v>531.452</v>
      </c>
      <c r="AC200" s="21">
        <v>579.49850000000004</v>
      </c>
      <c r="AD200" s="21">
        <v>587.12070000000006</v>
      </c>
      <c r="AE200" s="21">
        <v>633.70640000000003</v>
      </c>
    </row>
    <row r="201" spans="1:31" hidden="1" outlineLevel="3" x14ac:dyDescent="0.4">
      <c r="A201" s="11">
        <v>4</v>
      </c>
      <c r="B201" s="20" t="s">
        <v>171</v>
      </c>
      <c r="C201" s="21">
        <v>73.517589999999998</v>
      </c>
      <c r="D201" s="21">
        <v>80.147199999999998</v>
      </c>
      <c r="E201" s="21">
        <v>83.965109999999996</v>
      </c>
      <c r="F201" s="21">
        <v>76.147369999999995</v>
      </c>
      <c r="G201" s="21">
        <v>86.613100000000003</v>
      </c>
      <c r="H201" s="21">
        <v>103.6126</v>
      </c>
      <c r="I201" s="21">
        <v>144.0231</v>
      </c>
      <c r="J201" s="21">
        <v>180.1105</v>
      </c>
      <c r="K201" s="21">
        <v>168.6534</v>
      </c>
      <c r="L201" s="21">
        <v>161.77520000000001</v>
      </c>
      <c r="M201" s="21">
        <v>204.53809999999999</v>
      </c>
      <c r="N201" s="21">
        <v>197.95079999999999</v>
      </c>
      <c r="O201" s="21">
        <v>198.16460000000001</v>
      </c>
      <c r="P201" s="21">
        <v>220.30029999999999</v>
      </c>
      <c r="Q201" s="21">
        <v>289.57400000000001</v>
      </c>
      <c r="R201" s="21">
        <v>345.18849999999998</v>
      </c>
      <c r="S201" s="21">
        <v>450.08100000000002</v>
      </c>
      <c r="T201" s="21">
        <v>639.80409999999995</v>
      </c>
      <c r="U201" s="21">
        <v>751.78319999999997</v>
      </c>
      <c r="V201" s="21">
        <v>537.52229999999997</v>
      </c>
      <c r="W201" s="21">
        <v>824.41120000000001</v>
      </c>
      <c r="X201" s="21">
        <v>929.37609999999995</v>
      </c>
      <c r="Y201" s="21">
        <v>900.05460000000005</v>
      </c>
      <c r="Z201" s="21">
        <v>960.43380000000002</v>
      </c>
      <c r="AA201" s="21">
        <v>1051.768</v>
      </c>
      <c r="AB201" s="21">
        <v>797.7047</v>
      </c>
      <c r="AC201" s="21">
        <v>838.23829999999998</v>
      </c>
      <c r="AD201" s="21">
        <v>916.88350000000003</v>
      </c>
      <c r="AE201" s="21">
        <v>978.55089999999996</v>
      </c>
    </row>
    <row r="202" spans="1:31" hidden="1" outlineLevel="3" x14ac:dyDescent="0.4">
      <c r="A202" s="11">
        <v>4</v>
      </c>
      <c r="B202" s="20" t="s">
        <v>173</v>
      </c>
      <c r="C202" s="21">
        <v>140.51939999999999</v>
      </c>
      <c r="D202" s="21">
        <v>137.58410000000001</v>
      </c>
      <c r="E202" s="21">
        <v>146.13560000000001</v>
      </c>
      <c r="F202" s="21">
        <v>156.31960000000001</v>
      </c>
      <c r="G202" s="21">
        <v>186.05240000000001</v>
      </c>
      <c r="H202" s="21">
        <v>195.50980000000001</v>
      </c>
      <c r="I202" s="21">
        <v>200.10470000000001</v>
      </c>
      <c r="J202" s="21">
        <v>165.6729</v>
      </c>
      <c r="K202" s="21">
        <v>103.6157</v>
      </c>
      <c r="L202" s="21">
        <v>67.465190000000007</v>
      </c>
      <c r="M202" s="21">
        <v>30.645510000000002</v>
      </c>
      <c r="N202" s="21">
        <v>60.519300000000001</v>
      </c>
      <c r="O202" s="21">
        <v>71.080539999999999</v>
      </c>
      <c r="P202" s="21">
        <v>103.8841</v>
      </c>
      <c r="Q202" s="21">
        <v>142.18989999999999</v>
      </c>
      <c r="R202" s="21">
        <v>154.75110000000001</v>
      </c>
      <c r="S202" s="21">
        <v>222.1584</v>
      </c>
      <c r="T202" s="21">
        <v>326.25819999999999</v>
      </c>
      <c r="U202" s="21">
        <v>435.2559</v>
      </c>
      <c r="V202" s="21">
        <v>511.45850000000002</v>
      </c>
      <c r="W202" s="21">
        <v>1593.4760000000001</v>
      </c>
      <c r="X202" s="21">
        <v>1966.953</v>
      </c>
      <c r="Y202" s="21">
        <v>2068.0810000000001</v>
      </c>
      <c r="Z202" s="21">
        <v>2259.328</v>
      </c>
      <c r="AA202" s="21">
        <v>2638.3</v>
      </c>
      <c r="AB202" s="21">
        <v>1977.8409999999999</v>
      </c>
      <c r="AC202" s="21">
        <v>2200.9189999999999</v>
      </c>
      <c r="AD202" s="21">
        <v>2382.98</v>
      </c>
      <c r="AE202" s="21">
        <v>2557.846</v>
      </c>
    </row>
    <row r="203" spans="1:31" hidden="1" outlineLevel="3" x14ac:dyDescent="0.4">
      <c r="A203" s="11">
        <v>4</v>
      </c>
      <c r="B203" s="20" t="s">
        <v>172</v>
      </c>
      <c r="C203" s="21">
        <v>115.90860000000001</v>
      </c>
      <c r="D203" s="21">
        <v>117.9348</v>
      </c>
      <c r="E203" s="21">
        <v>129.5882</v>
      </c>
      <c r="F203" s="21">
        <v>105.45829999999999</v>
      </c>
      <c r="G203" s="21">
        <v>106.17019999999999</v>
      </c>
      <c r="H203" s="21">
        <v>129.3699</v>
      </c>
      <c r="I203" s="21">
        <v>123.95480000000001</v>
      </c>
      <c r="J203" s="21">
        <v>115.4693</v>
      </c>
      <c r="K203" s="21">
        <v>85.053629999999998</v>
      </c>
      <c r="L203" s="21">
        <v>79.013540000000006</v>
      </c>
      <c r="M203" s="21">
        <v>65.396060000000006</v>
      </c>
      <c r="N203" s="21">
        <v>122.9901</v>
      </c>
      <c r="O203" s="21">
        <v>127.5056</v>
      </c>
      <c r="P203" s="21">
        <v>181.11750000000001</v>
      </c>
      <c r="Q203" s="21">
        <v>308.35629999999998</v>
      </c>
      <c r="R203" s="21">
        <v>361.96460000000002</v>
      </c>
      <c r="S203" s="21">
        <v>483.93209999999999</v>
      </c>
      <c r="T203" s="21">
        <v>698.89329999999995</v>
      </c>
      <c r="U203" s="21">
        <v>899.77049999999997</v>
      </c>
      <c r="V203" s="21">
        <v>825.81110000000001</v>
      </c>
      <c r="W203" s="21">
        <v>1791.4559999999999</v>
      </c>
      <c r="X203" s="21">
        <v>2293.8589999999999</v>
      </c>
      <c r="Y203" s="21">
        <v>2251.3629999999998</v>
      </c>
      <c r="Z203" s="21">
        <v>2315.4270000000001</v>
      </c>
      <c r="AA203" s="21">
        <v>2610.6709999999998</v>
      </c>
      <c r="AB203" s="21">
        <v>1882.222</v>
      </c>
      <c r="AC203" s="21">
        <v>1919.2739999999999</v>
      </c>
      <c r="AD203" s="21">
        <v>2010.3009999999999</v>
      </c>
      <c r="AE203" s="21">
        <v>2088.797</v>
      </c>
    </row>
    <row r="204" spans="1:31" hidden="1" outlineLevel="3" x14ac:dyDescent="0.4">
      <c r="A204" s="11">
        <v>4</v>
      </c>
      <c r="B204" s="20" t="s">
        <v>212</v>
      </c>
      <c r="C204" s="21">
        <v>481.43130000000002</v>
      </c>
      <c r="D204" s="21">
        <v>463.47359999999998</v>
      </c>
      <c r="E204" s="21">
        <v>462.47579999999999</v>
      </c>
      <c r="F204" s="21">
        <v>443.60019999999997</v>
      </c>
      <c r="G204" s="21">
        <v>467.17469999999997</v>
      </c>
      <c r="H204" s="21">
        <v>524.99540000000002</v>
      </c>
      <c r="I204" s="21">
        <v>544.95140000000004</v>
      </c>
      <c r="J204" s="21">
        <v>583.75369999999998</v>
      </c>
      <c r="K204" s="21">
        <v>595.04560000000004</v>
      </c>
      <c r="L204" s="21">
        <v>563.67859999999996</v>
      </c>
      <c r="M204" s="21">
        <v>651.37040000000002</v>
      </c>
      <c r="N204" s="21">
        <v>643.59379999999999</v>
      </c>
      <c r="O204" s="21">
        <v>710.54039999999998</v>
      </c>
      <c r="P204" s="21">
        <v>830.99620000000004</v>
      </c>
      <c r="Q204" s="21">
        <v>1052.73</v>
      </c>
      <c r="R204" s="21">
        <v>1179.7170000000001</v>
      </c>
      <c r="S204" s="21">
        <v>1502.482</v>
      </c>
      <c r="T204" s="21">
        <v>2112.9960000000001</v>
      </c>
      <c r="U204" s="21">
        <v>2530.7579999999998</v>
      </c>
      <c r="V204" s="21">
        <v>2092.277</v>
      </c>
      <c r="W204" s="21">
        <v>3055.7779999999998</v>
      </c>
      <c r="X204" s="21">
        <v>3382.5390000000002</v>
      </c>
      <c r="Y204" s="21">
        <v>3278.4609999999998</v>
      </c>
      <c r="Z204" s="21">
        <v>3406.33</v>
      </c>
      <c r="AA204" s="21">
        <v>3774.4760000000001</v>
      </c>
      <c r="AB204" s="21">
        <v>2944.2660000000001</v>
      </c>
      <c r="AC204" s="21">
        <v>2920.3490000000002</v>
      </c>
      <c r="AD204" s="21">
        <v>2912.0569999999998</v>
      </c>
      <c r="AE204" s="21">
        <v>2903.9</v>
      </c>
    </row>
    <row r="205" spans="1:31" outlineLevel="1" collapsed="1" x14ac:dyDescent="0.4">
      <c r="A205" s="11">
        <v>2</v>
      </c>
      <c r="B205" s="22" t="s">
        <v>174</v>
      </c>
      <c r="C205" s="23">
        <v>11518.79278</v>
      </c>
      <c r="D205" s="23">
        <v>9477.9586099999997</v>
      </c>
      <c r="E205" s="23">
        <v>15455.54579</v>
      </c>
      <c r="F205" s="23">
        <v>14034.376830000001</v>
      </c>
      <c r="G205" s="23">
        <v>13401.75504</v>
      </c>
      <c r="H205" s="23">
        <v>15078.735250000003</v>
      </c>
      <c r="I205" s="23">
        <v>14927.51</v>
      </c>
      <c r="J205" s="23">
        <v>17664.242159999998</v>
      </c>
      <c r="K205" s="23">
        <v>18728.681410000001</v>
      </c>
      <c r="L205" s="23">
        <v>17321.547829999996</v>
      </c>
      <c r="M205" s="23">
        <v>19034.036199999999</v>
      </c>
      <c r="N205" s="23">
        <v>20227.915500000003</v>
      </c>
      <c r="O205" s="23">
        <v>21985.233</v>
      </c>
      <c r="P205" s="23">
        <v>28561.384300000005</v>
      </c>
      <c r="Q205" s="23">
        <v>38897.1783</v>
      </c>
      <c r="R205" s="23">
        <v>45501.340899999996</v>
      </c>
      <c r="S205" s="23">
        <v>60005.652999999998</v>
      </c>
      <c r="T205" s="23">
        <v>83891.74460000002</v>
      </c>
      <c r="U205" s="23">
        <v>106913.32950000001</v>
      </c>
      <c r="V205" s="23">
        <v>84120.860799999995</v>
      </c>
      <c r="W205" s="23">
        <v>123568.07789999999</v>
      </c>
      <c r="X205" s="23">
        <v>138850.86219999997</v>
      </c>
      <c r="Y205" s="23">
        <v>130679.03050000001</v>
      </c>
      <c r="Z205" s="23">
        <v>138568.17790000001</v>
      </c>
      <c r="AA205" s="23">
        <v>151947.81020000001</v>
      </c>
      <c r="AB205" s="23">
        <v>121888.63900000001</v>
      </c>
      <c r="AC205" s="23">
        <v>127043.36250000002</v>
      </c>
      <c r="AD205" s="23">
        <v>128920.40979999999</v>
      </c>
      <c r="AE205" s="23">
        <v>133363.93159999998</v>
      </c>
    </row>
    <row r="206" spans="1:31" hidden="1" outlineLevel="3" x14ac:dyDescent="0.4">
      <c r="A206" s="11">
        <v>4</v>
      </c>
      <c r="B206" s="20" t="s">
        <v>175</v>
      </c>
      <c r="C206" s="21">
        <v>159.62960000000001</v>
      </c>
      <c r="D206" s="21">
        <v>90.506640000000004</v>
      </c>
      <c r="E206" s="21">
        <v>83.334389999999999</v>
      </c>
      <c r="F206" s="21">
        <v>75.535269999999997</v>
      </c>
      <c r="G206" s="21">
        <v>101.49290000000001</v>
      </c>
      <c r="H206" s="21">
        <v>85.373180000000005</v>
      </c>
      <c r="I206" s="21">
        <v>100.583</v>
      </c>
      <c r="J206" s="21">
        <v>136.30410000000001</v>
      </c>
      <c r="K206" s="21">
        <v>125.2653</v>
      </c>
      <c r="L206" s="21">
        <v>121.2923</v>
      </c>
      <c r="M206" s="21">
        <v>158.60489999999999</v>
      </c>
      <c r="N206" s="21">
        <v>155.03380000000001</v>
      </c>
      <c r="O206" s="21">
        <v>181.2972</v>
      </c>
      <c r="P206" s="21">
        <v>224.64259999999999</v>
      </c>
      <c r="Q206" s="21">
        <v>264.73840000000001</v>
      </c>
      <c r="R206" s="21">
        <v>308.65010000000001</v>
      </c>
      <c r="S206" s="21">
        <v>361.58699999999999</v>
      </c>
      <c r="T206" s="21">
        <v>446.74849999999998</v>
      </c>
      <c r="U206" s="21">
        <v>484.50979999999998</v>
      </c>
      <c r="V206" s="21">
        <v>399.31479999999999</v>
      </c>
      <c r="W206" s="21">
        <v>661.70180000000005</v>
      </c>
      <c r="X206" s="21">
        <v>754.95590000000004</v>
      </c>
      <c r="Y206" s="21">
        <v>727.72879999999998</v>
      </c>
      <c r="Z206" s="21">
        <v>824.23879999999997</v>
      </c>
      <c r="AA206" s="21">
        <v>911.69510000000002</v>
      </c>
      <c r="AB206" s="21">
        <v>689.24839999999995</v>
      </c>
      <c r="AC206" s="21">
        <v>825.78139999999996</v>
      </c>
      <c r="AD206" s="21">
        <v>870.26390000000004</v>
      </c>
      <c r="AE206" s="21">
        <v>906.87829999999997</v>
      </c>
    </row>
    <row r="207" spans="1:31" hidden="1" outlineLevel="3" x14ac:dyDescent="0.4">
      <c r="A207" s="11">
        <v>4</v>
      </c>
      <c r="B207" s="20" t="s">
        <v>176</v>
      </c>
      <c r="C207" s="21">
        <v>485.01479999999998</v>
      </c>
      <c r="D207" s="21">
        <v>631.82910000000004</v>
      </c>
      <c r="E207" s="21">
        <v>873.10069999999996</v>
      </c>
      <c r="F207" s="21">
        <v>673.53830000000005</v>
      </c>
      <c r="G207" s="21">
        <v>798.42259999999999</v>
      </c>
      <c r="H207" s="21">
        <v>548.1123</v>
      </c>
      <c r="I207" s="21">
        <v>515.22730000000001</v>
      </c>
      <c r="J207" s="21">
        <v>755.04190000000006</v>
      </c>
      <c r="K207" s="21">
        <v>742.57389999999998</v>
      </c>
      <c r="L207" s="21">
        <v>673.52679999999998</v>
      </c>
      <c r="M207" s="21">
        <v>933.39160000000004</v>
      </c>
      <c r="N207" s="21">
        <v>800.08699999999999</v>
      </c>
      <c r="O207" s="21">
        <v>1002.979</v>
      </c>
      <c r="P207" s="21">
        <v>1271.4480000000001</v>
      </c>
      <c r="Q207" s="21">
        <v>1658.5709999999999</v>
      </c>
      <c r="R207" s="21">
        <v>2056.4679999999998</v>
      </c>
      <c r="S207" s="21">
        <v>2531.5430000000001</v>
      </c>
      <c r="T207" s="21">
        <v>2931.5650000000001</v>
      </c>
      <c r="U207" s="21">
        <v>3067.3580000000002</v>
      </c>
      <c r="V207" s="21">
        <v>2195.4760000000001</v>
      </c>
      <c r="W207" s="21">
        <v>3217.0079999999998</v>
      </c>
      <c r="X207" s="21">
        <v>4073.7089999999998</v>
      </c>
      <c r="Y207" s="21">
        <v>3927.951</v>
      </c>
      <c r="Z207" s="21">
        <v>4031.0819999999999</v>
      </c>
      <c r="AA207" s="21">
        <v>4358.4719999999998</v>
      </c>
      <c r="AB207" s="21">
        <v>3505.1819999999998</v>
      </c>
      <c r="AC207" s="21">
        <v>4098.7479999999996</v>
      </c>
      <c r="AD207" s="21">
        <v>3881.902</v>
      </c>
      <c r="AE207" s="21">
        <v>3823.4459999999999</v>
      </c>
    </row>
    <row r="208" spans="1:31" hidden="1" outlineLevel="3" x14ac:dyDescent="0.4">
      <c r="A208" s="11">
        <v>4</v>
      </c>
      <c r="B208" s="20" t="s">
        <v>177</v>
      </c>
      <c r="C208" s="21">
        <v>487.58789999999999</v>
      </c>
      <c r="D208" s="21">
        <v>599.45569999999998</v>
      </c>
      <c r="E208" s="21">
        <v>1062.7139999999999</v>
      </c>
      <c r="F208" s="21">
        <v>1493.962</v>
      </c>
      <c r="G208" s="21">
        <v>1774.2249999999999</v>
      </c>
      <c r="H208" s="21">
        <v>1917.2819999999999</v>
      </c>
      <c r="I208" s="21">
        <v>2070.3449999999998</v>
      </c>
      <c r="J208" s="21">
        <v>2351.6419999999998</v>
      </c>
      <c r="K208" s="21">
        <v>2369.1860000000001</v>
      </c>
      <c r="L208" s="21">
        <v>1935.943</v>
      </c>
      <c r="M208" s="21">
        <v>1463.7239999999999</v>
      </c>
      <c r="N208" s="21">
        <v>2291.4180000000001</v>
      </c>
      <c r="O208" s="21">
        <v>2559.8319999999999</v>
      </c>
      <c r="P208" s="21">
        <v>3698.3530000000001</v>
      </c>
      <c r="Q208" s="21">
        <v>5381.79</v>
      </c>
      <c r="R208" s="21">
        <v>6057.2849999999999</v>
      </c>
      <c r="S208" s="21">
        <v>8100.33</v>
      </c>
      <c r="T208" s="21">
        <v>11473.51</v>
      </c>
      <c r="U208" s="21">
        <v>14643.45</v>
      </c>
      <c r="V208" s="21">
        <v>11293.38</v>
      </c>
      <c r="W208" s="21">
        <v>16645.23</v>
      </c>
      <c r="X208" s="21">
        <v>14636.69</v>
      </c>
      <c r="Y208" s="21">
        <v>13509.42</v>
      </c>
      <c r="Z208" s="21">
        <v>13457.35</v>
      </c>
      <c r="AA208" s="21">
        <v>15125.14</v>
      </c>
      <c r="AB208" s="21">
        <v>11351.05</v>
      </c>
      <c r="AC208" s="21">
        <v>12247.56</v>
      </c>
      <c r="AD208" s="21">
        <v>12078.21</v>
      </c>
      <c r="AE208" s="21">
        <v>11886.93</v>
      </c>
    </row>
    <row r="209" spans="1:31" hidden="1" outlineLevel="3" x14ac:dyDescent="0.4">
      <c r="A209" s="11">
        <v>4</v>
      </c>
      <c r="B209" s="20" t="s">
        <v>213</v>
      </c>
      <c r="C209" s="21">
        <v>16.777560000000001</v>
      </c>
      <c r="D209" s="21">
        <v>555.6798</v>
      </c>
      <c r="E209" s="21">
        <v>554.66369999999995</v>
      </c>
      <c r="F209" s="21">
        <v>491.6277</v>
      </c>
      <c r="G209" s="21">
        <v>532.47940000000006</v>
      </c>
      <c r="H209" s="21">
        <v>590.37</v>
      </c>
      <c r="I209" s="21">
        <v>594.31740000000002</v>
      </c>
      <c r="J209" s="21">
        <v>479.26209999999998</v>
      </c>
      <c r="K209" s="21">
        <v>389.92739999999998</v>
      </c>
      <c r="L209" s="21">
        <v>373.2312</v>
      </c>
      <c r="M209" s="21">
        <v>368.81639999999999</v>
      </c>
      <c r="N209" s="21">
        <v>429.6028</v>
      </c>
      <c r="O209" s="21">
        <v>445.61279999999999</v>
      </c>
      <c r="P209" s="21">
        <v>468.44580000000002</v>
      </c>
      <c r="Q209" s="21">
        <v>522.1069</v>
      </c>
      <c r="R209" s="21">
        <v>565.2953</v>
      </c>
      <c r="S209" s="21">
        <v>697.77589999999998</v>
      </c>
      <c r="T209" s="21">
        <v>890.60170000000005</v>
      </c>
      <c r="U209" s="21">
        <v>992.46320000000003</v>
      </c>
      <c r="V209" s="21">
        <v>914.53030000000001</v>
      </c>
      <c r="W209" s="21">
        <v>1360.7550000000001</v>
      </c>
      <c r="X209" s="21">
        <v>1376.048</v>
      </c>
      <c r="Y209" s="21">
        <v>858.83839999999998</v>
      </c>
      <c r="Z209" s="21">
        <v>764.90819999999997</v>
      </c>
      <c r="AA209" s="21">
        <v>858.60410000000002</v>
      </c>
      <c r="AB209" s="21">
        <v>650.46680000000003</v>
      </c>
      <c r="AC209" s="21">
        <v>643.44770000000005</v>
      </c>
      <c r="AD209" s="21">
        <v>644.44380000000001</v>
      </c>
      <c r="AE209" s="21">
        <v>643.88559999999995</v>
      </c>
    </row>
    <row r="210" spans="1:31" hidden="1" outlineLevel="3" x14ac:dyDescent="0.4">
      <c r="A210" s="11">
        <v>4</v>
      </c>
      <c r="B210" s="20" t="s">
        <v>178</v>
      </c>
      <c r="C210" s="21">
        <v>79.008219999999994</v>
      </c>
      <c r="D210" s="21">
        <v>54.119570000000003</v>
      </c>
      <c r="E210" s="21">
        <v>104.4038</v>
      </c>
      <c r="F210" s="21">
        <v>45.013159999999999</v>
      </c>
      <c r="G210" s="21">
        <v>49.488239999999998</v>
      </c>
      <c r="H210" s="21">
        <v>70.688270000000003</v>
      </c>
      <c r="I210" s="21">
        <v>68.989500000000007</v>
      </c>
      <c r="J210" s="21">
        <v>99.151160000000004</v>
      </c>
      <c r="K210" s="21">
        <v>98.523809999999997</v>
      </c>
      <c r="L210" s="21">
        <v>98.852630000000005</v>
      </c>
      <c r="M210" s="21">
        <v>121.4396</v>
      </c>
      <c r="N210" s="21">
        <v>119.8175</v>
      </c>
      <c r="O210" s="21">
        <v>144.93709999999999</v>
      </c>
      <c r="P210" s="21">
        <v>194.02109999999999</v>
      </c>
      <c r="Q210" s="21">
        <v>249.33500000000001</v>
      </c>
      <c r="R210" s="21">
        <v>312.89139999999998</v>
      </c>
      <c r="S210" s="21">
        <v>485.93009999999998</v>
      </c>
      <c r="T210" s="21">
        <v>730.37109999999996</v>
      </c>
      <c r="U210" s="21">
        <v>896.99300000000005</v>
      </c>
      <c r="V210" s="21">
        <v>719.80349999999999</v>
      </c>
      <c r="W210" s="21">
        <v>1226.4559999999999</v>
      </c>
      <c r="X210" s="21">
        <v>1496.4639999999999</v>
      </c>
      <c r="Y210" s="21">
        <v>1424.915</v>
      </c>
      <c r="Z210" s="21">
        <v>1619.694</v>
      </c>
      <c r="AA210" s="21">
        <v>1784.095</v>
      </c>
      <c r="AB210" s="21">
        <v>1320.5830000000001</v>
      </c>
      <c r="AC210" s="21">
        <v>1391.019</v>
      </c>
      <c r="AD210" s="21">
        <v>1538.105</v>
      </c>
      <c r="AE210" s="21">
        <v>1627.6659999999999</v>
      </c>
    </row>
    <row r="211" spans="1:31" hidden="1" outlineLevel="3" x14ac:dyDescent="0.4">
      <c r="A211" s="11">
        <v>4</v>
      </c>
      <c r="B211" s="20" t="s">
        <v>179</v>
      </c>
      <c r="C211" s="21">
        <v>572.38419999999996</v>
      </c>
      <c r="D211" s="21">
        <v>467.3895</v>
      </c>
      <c r="E211" s="21">
        <v>1267.2139999999999</v>
      </c>
      <c r="F211" s="21">
        <v>1055.115</v>
      </c>
      <c r="G211" s="21">
        <v>977.53579999999999</v>
      </c>
      <c r="H211" s="21">
        <v>826.69470000000001</v>
      </c>
      <c r="I211" s="21">
        <v>0</v>
      </c>
      <c r="J211" s="21">
        <v>1522.7729999999999</v>
      </c>
      <c r="K211" s="21">
        <v>1395.8579999999999</v>
      </c>
      <c r="L211" s="21">
        <v>1364.1849999999999</v>
      </c>
      <c r="M211" s="21">
        <v>1724.3009999999999</v>
      </c>
      <c r="N211" s="21">
        <v>1631.979</v>
      </c>
      <c r="O211" s="21">
        <v>1821.8810000000001</v>
      </c>
      <c r="P211" s="21">
        <v>2177.1419999999998</v>
      </c>
      <c r="Q211" s="21">
        <v>3045.33</v>
      </c>
      <c r="R211" s="21">
        <v>3769.8440000000001</v>
      </c>
      <c r="S211" s="21">
        <v>4805.4210000000003</v>
      </c>
      <c r="T211" s="21">
        <v>6743.2030000000004</v>
      </c>
      <c r="U211" s="21">
        <v>8284.7199999999993</v>
      </c>
      <c r="V211" s="21">
        <v>6180.4319999999998</v>
      </c>
      <c r="W211" s="21">
        <v>8981.7289999999994</v>
      </c>
      <c r="X211" s="21">
        <v>10219.61</v>
      </c>
      <c r="Y211" s="21">
        <v>9667.9480000000003</v>
      </c>
      <c r="Z211" s="21">
        <v>9566.4079999999994</v>
      </c>
      <c r="AA211" s="21">
        <v>10553.38</v>
      </c>
      <c r="AB211" s="21">
        <v>8342.9120000000003</v>
      </c>
      <c r="AC211" s="21">
        <v>7432.4859999999999</v>
      </c>
      <c r="AD211" s="21">
        <v>8669.8050000000003</v>
      </c>
      <c r="AE211" s="21">
        <v>8982.0190000000002</v>
      </c>
    </row>
    <row r="212" spans="1:31" hidden="1" outlineLevel="3" x14ac:dyDescent="0.4">
      <c r="A212" s="11">
        <v>4</v>
      </c>
      <c r="B212" s="20" t="s">
        <v>180</v>
      </c>
      <c r="C212" s="21">
        <v>736.60730000000001</v>
      </c>
      <c r="D212" s="21">
        <v>466.70569999999998</v>
      </c>
      <c r="E212" s="21">
        <v>365.55090000000001</v>
      </c>
      <c r="F212" s="21">
        <v>335.73910000000001</v>
      </c>
      <c r="G212" s="21">
        <v>348.34179999999998</v>
      </c>
      <c r="H212" s="21">
        <v>376.90750000000003</v>
      </c>
      <c r="I212" s="21">
        <v>453.91129999999998</v>
      </c>
      <c r="J212" s="21">
        <v>548.65459999999996</v>
      </c>
      <c r="K212" s="21">
        <v>494.81290000000001</v>
      </c>
      <c r="L212" s="21">
        <v>454.09480000000002</v>
      </c>
      <c r="M212" s="21">
        <v>500.69839999999999</v>
      </c>
      <c r="N212" s="21">
        <v>388.68669999999997</v>
      </c>
      <c r="O212" s="21">
        <v>452.08179999999999</v>
      </c>
      <c r="P212" s="21">
        <v>523.55269999999996</v>
      </c>
      <c r="Q212" s="21">
        <v>685.51440000000002</v>
      </c>
      <c r="R212" s="21">
        <v>792.3768</v>
      </c>
      <c r="S212" s="21">
        <v>1057.7149999999999</v>
      </c>
      <c r="T212" s="21">
        <v>1609.8610000000001</v>
      </c>
      <c r="U212" s="21">
        <v>2025.4469999999999</v>
      </c>
      <c r="V212" s="21">
        <v>1793.5219999999999</v>
      </c>
      <c r="W212" s="21">
        <v>2589.2660000000001</v>
      </c>
      <c r="X212" s="21">
        <v>3358.221</v>
      </c>
      <c r="Y212" s="21">
        <v>3152.6880000000001</v>
      </c>
      <c r="Z212" s="21">
        <v>3500.674</v>
      </c>
      <c r="AA212" s="21">
        <v>3898.7959999999998</v>
      </c>
      <c r="AB212" s="21">
        <v>2842.38</v>
      </c>
      <c r="AC212" s="21">
        <v>2724.3229999999999</v>
      </c>
      <c r="AD212" s="21">
        <v>2806.8310000000001</v>
      </c>
      <c r="AE212" s="21">
        <v>3057.002</v>
      </c>
    </row>
    <row r="213" spans="1:31" hidden="1" outlineLevel="3" x14ac:dyDescent="0.4">
      <c r="A213" s="11">
        <v>4</v>
      </c>
      <c r="B213" s="20" t="s">
        <v>214</v>
      </c>
      <c r="C213" s="21">
        <v>306.51949999999999</v>
      </c>
      <c r="D213" s="21">
        <v>313.25319999999999</v>
      </c>
      <c r="E213" s="21">
        <v>261.55810000000002</v>
      </c>
      <c r="F213" s="21">
        <v>269.791</v>
      </c>
      <c r="G213" s="21">
        <v>277.4477</v>
      </c>
      <c r="H213" s="21">
        <v>321.44499999999999</v>
      </c>
      <c r="I213" s="21">
        <v>360.84629999999999</v>
      </c>
      <c r="J213" s="21">
        <v>435.14319999999998</v>
      </c>
      <c r="K213" s="21">
        <v>406.4984</v>
      </c>
      <c r="L213" s="21">
        <v>315.25560000000002</v>
      </c>
      <c r="M213" s="21">
        <v>338.7688</v>
      </c>
      <c r="N213" s="21">
        <v>374.6343</v>
      </c>
      <c r="O213" s="21">
        <v>419.13150000000002</v>
      </c>
      <c r="P213" s="21">
        <v>445.33210000000003</v>
      </c>
      <c r="Q213" s="21">
        <v>436.1173</v>
      </c>
      <c r="R213" s="21">
        <v>513.8528</v>
      </c>
      <c r="S213" s="21">
        <v>488.5505</v>
      </c>
      <c r="T213" s="21">
        <v>562.02869999999996</v>
      </c>
      <c r="U213" s="21">
        <v>574.83910000000003</v>
      </c>
      <c r="V213" s="21">
        <v>424.14019999999999</v>
      </c>
      <c r="W213" s="21">
        <v>594.22190000000001</v>
      </c>
      <c r="X213" s="21">
        <v>491.8503</v>
      </c>
      <c r="Y213" s="21">
        <v>356.43430000000001</v>
      </c>
      <c r="Z213" s="21">
        <v>373.9769</v>
      </c>
      <c r="AA213" s="21">
        <v>467.64600000000002</v>
      </c>
      <c r="AB213" s="21">
        <v>351.58890000000002</v>
      </c>
      <c r="AC213" s="21">
        <v>378.02140000000003</v>
      </c>
      <c r="AD213" s="21">
        <v>405.14609999999999</v>
      </c>
      <c r="AE213" s="21">
        <v>421.6447</v>
      </c>
    </row>
    <row r="214" spans="1:31" hidden="1" outlineLevel="3" x14ac:dyDescent="0.4">
      <c r="A214" s="11">
        <v>4</v>
      </c>
      <c r="B214" s="20" t="s">
        <v>215</v>
      </c>
      <c r="C214" s="21">
        <v>5168.665</v>
      </c>
      <c r="D214" s="21">
        <v>4018.3420000000001</v>
      </c>
      <c r="E214" s="21">
        <v>8597.4750000000004</v>
      </c>
      <c r="F214" s="21">
        <v>6883.13</v>
      </c>
      <c r="G214" s="21">
        <v>6426.4390000000003</v>
      </c>
      <c r="H214" s="21">
        <v>7412.6220000000003</v>
      </c>
      <c r="I214" s="21">
        <v>7556.808</v>
      </c>
      <c r="J214" s="21">
        <v>8917.7189999999991</v>
      </c>
      <c r="K214" s="21">
        <v>9775.3940000000002</v>
      </c>
      <c r="L214" s="21">
        <v>9272.4599999999991</v>
      </c>
      <c r="M214" s="21">
        <v>10267.82</v>
      </c>
      <c r="N214" s="21">
        <v>10955</v>
      </c>
      <c r="O214" s="21">
        <v>11633.81</v>
      </c>
      <c r="P214" s="21">
        <v>14664.31</v>
      </c>
      <c r="Q214" s="21">
        <v>19722.63</v>
      </c>
      <c r="R214" s="21">
        <v>23269.89</v>
      </c>
      <c r="S214" s="21">
        <v>30649.7</v>
      </c>
      <c r="T214" s="21">
        <v>42584.91</v>
      </c>
      <c r="U214" s="21">
        <v>54779.06</v>
      </c>
      <c r="V214" s="21">
        <v>43752.95</v>
      </c>
      <c r="W214" s="21">
        <v>63535.49</v>
      </c>
      <c r="X214" s="21">
        <v>72967.289999999994</v>
      </c>
      <c r="Y214" s="21">
        <v>68935.240000000005</v>
      </c>
      <c r="Z214" s="21">
        <v>74885.48</v>
      </c>
      <c r="AA214" s="21">
        <v>81344.63</v>
      </c>
      <c r="AB214" s="21">
        <v>66633.77</v>
      </c>
      <c r="AC214" s="21">
        <v>71103.59</v>
      </c>
      <c r="AD214" s="21">
        <v>71627.86</v>
      </c>
      <c r="AE214" s="21">
        <v>73425.789999999994</v>
      </c>
    </row>
    <row r="215" spans="1:31" hidden="1" outlineLevel="3" x14ac:dyDescent="0.4">
      <c r="A215" s="11">
        <v>4</v>
      </c>
      <c r="B215" s="20" t="s">
        <v>181</v>
      </c>
      <c r="C215" s="21">
        <v>155.1541</v>
      </c>
      <c r="D215" s="21">
        <v>119.4804</v>
      </c>
      <c r="E215" s="21">
        <v>147.14179999999999</v>
      </c>
      <c r="F215" s="21">
        <v>173.13740000000001</v>
      </c>
      <c r="G215" s="21">
        <v>151.42570000000001</v>
      </c>
      <c r="H215" s="21">
        <v>203.94800000000001</v>
      </c>
      <c r="I215" s="21">
        <v>177.0196</v>
      </c>
      <c r="J215" s="21">
        <v>208.00800000000001</v>
      </c>
      <c r="K215" s="21">
        <v>151.26740000000001</v>
      </c>
      <c r="L215" s="21">
        <v>141.3167</v>
      </c>
      <c r="M215" s="21">
        <v>159.2826</v>
      </c>
      <c r="N215" s="21">
        <v>150.36420000000001</v>
      </c>
      <c r="O215" s="21">
        <v>168.72980000000001</v>
      </c>
      <c r="P215" s="21">
        <v>203.46870000000001</v>
      </c>
      <c r="Q215" s="21">
        <v>244.57820000000001</v>
      </c>
      <c r="R215" s="21">
        <v>281.77010000000001</v>
      </c>
      <c r="S215" s="21">
        <v>336.07440000000003</v>
      </c>
      <c r="T215" s="21">
        <v>439.9486</v>
      </c>
      <c r="U215" s="21">
        <v>527.92139999999995</v>
      </c>
      <c r="V215" s="21">
        <v>453.70400000000001</v>
      </c>
      <c r="W215" s="21">
        <v>818.6472</v>
      </c>
      <c r="X215" s="21">
        <v>1262.655</v>
      </c>
      <c r="Y215" s="21">
        <v>1174.652</v>
      </c>
      <c r="Z215" s="21">
        <v>1277.5920000000001</v>
      </c>
      <c r="AA215" s="21">
        <v>1381.6880000000001</v>
      </c>
      <c r="AB215" s="21">
        <v>993.43690000000004</v>
      </c>
      <c r="AC215" s="21">
        <v>1007.82</v>
      </c>
      <c r="AD215" s="21">
        <v>1066.298</v>
      </c>
      <c r="AE215" s="21">
        <v>1154.6780000000001</v>
      </c>
    </row>
    <row r="216" spans="1:31" hidden="1" outlineLevel="3" x14ac:dyDescent="0.4">
      <c r="A216" s="11">
        <v>4</v>
      </c>
      <c r="B216" s="20" t="s">
        <v>182</v>
      </c>
      <c r="C216" s="21">
        <v>129.6266</v>
      </c>
      <c r="D216" s="21">
        <v>118.5531</v>
      </c>
      <c r="E216" s="21">
        <v>155.10830000000001</v>
      </c>
      <c r="F216" s="21">
        <v>129.23089999999999</v>
      </c>
      <c r="G216" s="21">
        <v>139.9427</v>
      </c>
      <c r="H216" s="21">
        <v>165.2577</v>
      </c>
      <c r="I216" s="21">
        <v>205.93459999999999</v>
      </c>
      <c r="J216" s="21">
        <v>251.72810000000001</v>
      </c>
      <c r="K216" s="21">
        <v>230.41640000000001</v>
      </c>
      <c r="L216" s="21">
        <v>209.3357</v>
      </c>
      <c r="M216" s="21">
        <v>233.88849999999999</v>
      </c>
      <c r="N216" s="21">
        <v>239.85900000000001</v>
      </c>
      <c r="O216" s="21">
        <v>265.91989999999998</v>
      </c>
      <c r="P216" s="21">
        <v>346.0745</v>
      </c>
      <c r="Q216" s="21">
        <v>474.69310000000002</v>
      </c>
      <c r="R216" s="21">
        <v>543.0874</v>
      </c>
      <c r="S216" s="21">
        <v>792.45609999999999</v>
      </c>
      <c r="T216" s="21">
        <v>1167.058</v>
      </c>
      <c r="U216" s="21">
        <v>1481.22</v>
      </c>
      <c r="V216" s="21">
        <v>1278.3430000000001</v>
      </c>
      <c r="W216" s="21">
        <v>1934.2919999999999</v>
      </c>
      <c r="X216" s="21">
        <v>2294.8420000000001</v>
      </c>
      <c r="Y216" s="21">
        <v>2198.7579999999998</v>
      </c>
      <c r="Z216" s="21">
        <v>2376.88</v>
      </c>
      <c r="AA216" s="21">
        <v>2740.2179999999998</v>
      </c>
      <c r="AB216" s="21">
        <v>2168.1869999999999</v>
      </c>
      <c r="AC216" s="21">
        <v>1977.038</v>
      </c>
      <c r="AD216" s="21">
        <v>2063.3560000000002</v>
      </c>
      <c r="AE216" s="21">
        <v>2279.3960000000002</v>
      </c>
    </row>
    <row r="217" spans="1:31" hidden="1" outlineLevel="3" x14ac:dyDescent="0.4">
      <c r="A217" s="11">
        <v>4</v>
      </c>
      <c r="B217" s="20" t="s">
        <v>183</v>
      </c>
      <c r="C217" s="21">
        <v>1347.597</v>
      </c>
      <c r="D217" s="21">
        <v>915.2079</v>
      </c>
      <c r="E217" s="21">
        <v>1056.2739999999999</v>
      </c>
      <c r="F217" s="21">
        <v>1092.53</v>
      </c>
      <c r="G217" s="21">
        <v>1282.6179999999999</v>
      </c>
      <c r="H217" s="21">
        <v>1640.95</v>
      </c>
      <c r="I217" s="21">
        <v>1703.751</v>
      </c>
      <c r="J217" s="21">
        <v>1958.8150000000001</v>
      </c>
      <c r="K217" s="21">
        <v>1980.4570000000001</v>
      </c>
      <c r="L217" s="21">
        <v>1865.3</v>
      </c>
      <c r="M217" s="21">
        <v>2154.62</v>
      </c>
      <c r="N217" s="21">
        <v>2058.973</v>
      </c>
      <c r="O217" s="21">
        <v>2178.953</v>
      </c>
      <c r="P217" s="21">
        <v>3532.3780000000002</v>
      </c>
      <c r="Q217" s="21">
        <v>5195.8040000000001</v>
      </c>
      <c r="R217" s="21">
        <v>5924.5450000000001</v>
      </c>
      <c r="S217" s="21">
        <v>8324.6669999999995</v>
      </c>
      <c r="T217" s="21">
        <v>12174.93</v>
      </c>
      <c r="U217" s="21">
        <v>16327.27</v>
      </c>
      <c r="V217" s="21">
        <v>12275.99</v>
      </c>
      <c r="W217" s="21">
        <v>18631.009999999998</v>
      </c>
      <c r="X217" s="21">
        <v>22158.07</v>
      </c>
      <c r="Y217" s="21">
        <v>21194.95</v>
      </c>
      <c r="Z217" s="21">
        <v>22089.97</v>
      </c>
      <c r="AA217" s="21">
        <v>24292.45</v>
      </c>
      <c r="AB217" s="21">
        <v>19919.650000000001</v>
      </c>
      <c r="AC217" s="21">
        <v>20824.36</v>
      </c>
      <c r="AD217" s="21">
        <v>20598.810000000001</v>
      </c>
      <c r="AE217" s="21">
        <v>22341.23</v>
      </c>
    </row>
    <row r="218" spans="1:31" hidden="1" outlineLevel="3" x14ac:dyDescent="0.4">
      <c r="A218" s="11">
        <v>4</v>
      </c>
      <c r="B218" s="28" t="s">
        <v>184</v>
      </c>
      <c r="C218" s="29">
        <v>1874.221</v>
      </c>
      <c r="D218" s="29">
        <v>1127.4359999999999</v>
      </c>
      <c r="E218" s="29">
        <v>927.00710000000004</v>
      </c>
      <c r="F218" s="29">
        <v>1316.027</v>
      </c>
      <c r="G218" s="29">
        <v>541.89620000000002</v>
      </c>
      <c r="H218" s="29">
        <v>919.08460000000002</v>
      </c>
      <c r="I218" s="29">
        <v>1119.777</v>
      </c>
      <c r="J218" s="29">
        <v>0</v>
      </c>
      <c r="K218" s="29">
        <v>568.5009</v>
      </c>
      <c r="L218" s="29">
        <v>496.75409999999999</v>
      </c>
      <c r="M218" s="29">
        <v>608.68039999999996</v>
      </c>
      <c r="N218" s="29">
        <v>632.46019999999999</v>
      </c>
      <c r="O218" s="29">
        <v>710.06790000000001</v>
      </c>
      <c r="P218" s="29">
        <v>812.21579999999994</v>
      </c>
      <c r="Q218" s="29">
        <v>1015.97</v>
      </c>
      <c r="R218" s="29">
        <v>1105.385</v>
      </c>
      <c r="S218" s="29">
        <v>1373.903</v>
      </c>
      <c r="T218" s="29">
        <v>2137.009</v>
      </c>
      <c r="U218" s="29">
        <v>2828.078</v>
      </c>
      <c r="V218" s="29">
        <v>2439.2750000000001</v>
      </c>
      <c r="W218" s="29">
        <v>3372.2710000000002</v>
      </c>
      <c r="X218" s="29">
        <v>3760.4569999999999</v>
      </c>
      <c r="Y218" s="29">
        <v>3549.5070000000001</v>
      </c>
      <c r="Z218" s="29">
        <v>3799.924</v>
      </c>
      <c r="AA218" s="29">
        <v>4230.9960000000001</v>
      </c>
      <c r="AB218" s="29">
        <v>3120.1840000000002</v>
      </c>
      <c r="AC218" s="29">
        <v>2389.1680000000001</v>
      </c>
      <c r="AD218" s="29">
        <v>2669.3789999999999</v>
      </c>
      <c r="AE218" s="29">
        <v>2813.366</v>
      </c>
    </row>
    <row r="220" spans="1:31" x14ac:dyDescent="0.4">
      <c r="B220" s="6" t="s">
        <v>185</v>
      </c>
    </row>
  </sheetData>
  <phoneticPr fontId="3"/>
  <conditionalFormatting sqref="B6:B209 B212:B217">
    <cfRule type="expression" dxfId="41" priority="36" stopIfTrue="1">
      <formula>$B6="Domestic value added [DVA]"</formula>
    </cfRule>
    <cfRule type="expression" dxfId="40" priority="37" stopIfTrue="1">
      <formula>$B6="Gross exports"</formula>
    </cfRule>
    <cfRule type="expression" dxfId="39" priority="38" stopIfTrue="1">
      <formula>$B6="World"</formula>
    </cfRule>
  </conditionalFormatting>
  <conditionalFormatting sqref="B6:B209 B212:B217">
    <cfRule type="expression" dxfId="38" priority="39" stopIfTrue="1">
      <formula>$A6=4</formula>
    </cfRule>
    <cfRule type="expression" dxfId="37" priority="40" stopIfTrue="1">
      <formula>$A6=3</formula>
    </cfRule>
    <cfRule type="expression" dxfId="36" priority="41" stopIfTrue="1">
      <formula>$A6=2</formula>
    </cfRule>
    <cfRule type="expression" dxfId="35" priority="42" stopIfTrue="1">
      <formula>$A6=1</formula>
    </cfRule>
  </conditionalFormatting>
  <conditionalFormatting sqref="C6:AE209 C212:AE217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B218">
    <cfRule type="expression" dxfId="27" priority="22" stopIfTrue="1">
      <formula>$B218="Domestic value added [DVA]"</formula>
    </cfRule>
    <cfRule type="expression" dxfId="26" priority="23" stopIfTrue="1">
      <formula>$B218="Gross exports"</formula>
    </cfRule>
    <cfRule type="expression" dxfId="25" priority="24" stopIfTrue="1">
      <formula>$B218="World"</formula>
    </cfRule>
  </conditionalFormatting>
  <conditionalFormatting sqref="B218">
    <cfRule type="expression" dxfId="24" priority="25" stopIfTrue="1">
      <formula>$A218=4</formula>
    </cfRule>
    <cfRule type="expression" dxfId="23" priority="26" stopIfTrue="1">
      <formula>$A218=3</formula>
    </cfRule>
    <cfRule type="expression" dxfId="22" priority="27" stopIfTrue="1">
      <formula>$A218=2</formula>
    </cfRule>
    <cfRule type="expression" dxfId="21" priority="28" stopIfTrue="1">
      <formula>$A218=1</formula>
    </cfRule>
  </conditionalFormatting>
  <conditionalFormatting sqref="C218:AE218">
    <cfRule type="expression" dxfId="20" priority="15" stopIfTrue="1">
      <formula>$B218="Domestic value added [DVA]"</formula>
    </cfRule>
    <cfRule type="expression" dxfId="19" priority="16" stopIfTrue="1">
      <formula>$B218="Gross exports"</formula>
    </cfRule>
    <cfRule type="expression" dxfId="18" priority="17" stopIfTrue="1">
      <formula>$B218="World"</formula>
    </cfRule>
    <cfRule type="expression" dxfId="17" priority="18" stopIfTrue="1">
      <formula>$A218=4</formula>
    </cfRule>
    <cfRule type="expression" dxfId="16" priority="19" stopIfTrue="1">
      <formula>$A218=3</formula>
    </cfRule>
    <cfRule type="expression" dxfId="15" priority="20" stopIfTrue="1">
      <formula>$A218=2</formula>
    </cfRule>
    <cfRule type="expression" dxfId="14" priority="21" stopIfTrue="1">
      <formula>$A218=1</formula>
    </cfRule>
  </conditionalFormatting>
  <conditionalFormatting sqref="B210:B211">
    <cfRule type="expression" dxfId="13" priority="8" stopIfTrue="1">
      <formula>$B210="Domestic value added [DVA]"</formula>
    </cfRule>
    <cfRule type="expression" dxfId="12" priority="9" stopIfTrue="1">
      <formula>$B210="Gross exports"</formula>
    </cfRule>
    <cfRule type="expression" dxfId="11" priority="10" stopIfTrue="1">
      <formula>$B210="World"</formula>
    </cfRule>
  </conditionalFormatting>
  <conditionalFormatting sqref="B210:B211">
    <cfRule type="expression" dxfId="10" priority="11" stopIfTrue="1">
      <formula>$A210=4</formula>
    </cfRule>
    <cfRule type="expression" dxfId="9" priority="12" stopIfTrue="1">
      <formula>$A210=3</formula>
    </cfRule>
    <cfRule type="expression" dxfId="8" priority="13" stopIfTrue="1">
      <formula>$A210=2</formula>
    </cfRule>
    <cfRule type="expression" dxfId="7" priority="14" stopIfTrue="1">
      <formula>$A210=1</formula>
    </cfRule>
  </conditionalFormatting>
  <conditionalFormatting sqref="C210:AE211">
    <cfRule type="expression" dxfId="6" priority="1" stopIfTrue="1">
      <formula>$B210="Domestic value added [DVA]"</formula>
    </cfRule>
    <cfRule type="expression" dxfId="5" priority="2" stopIfTrue="1">
      <formula>$B210="Gross exports"</formula>
    </cfRule>
    <cfRule type="expression" dxfId="4" priority="3" stopIfTrue="1">
      <formula>$B210="World"</formula>
    </cfRule>
    <cfRule type="expression" dxfId="3" priority="4" stopIfTrue="1">
      <formula>$A210=4</formula>
    </cfRule>
    <cfRule type="expression" dxfId="2" priority="5" stopIfTrue="1">
      <formula>$A210=3</formula>
    </cfRule>
    <cfRule type="expression" dxfId="1" priority="6" stopIfTrue="1">
      <formula>$A210=2</formula>
    </cfRule>
    <cfRule type="expression" dxfId="0" priority="7" stopIfTrue="1">
      <formula>$A210=1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2017-10-25T07:34:25Z</cp:lastPrinted>
  <dcterms:created xsi:type="dcterms:W3CDTF">2017-10-25T07:31:11Z</dcterms:created>
  <dcterms:modified xsi:type="dcterms:W3CDTF">2018-07-19T05:41:40Z</dcterms:modified>
</cp:coreProperties>
</file>