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ito\Desktop\Agribusiness\"/>
    </mc:Choice>
  </mc:AlternateContent>
  <bookViews>
    <workbookView xWindow="-120" yWindow="-120" windowWidth="29040" windowHeight="15840"/>
  </bookViews>
  <sheets>
    <sheet name="2008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<sst xmlns="http://schemas.openxmlformats.org/spreadsheetml/2006/main" count="233" uniqueCount="223">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</sst>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center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37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5"/>
  <sheetViews>
    <sheetView tabSelected="1" topLeftCell="B1" zoomScale="80" zoomScaleNormal="80" workbookViewId="0">
      <selection activeCell="B1" sqref="B1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Agribusiness from ASEAN, by value added creator, " &amp; RIGHT(CELL("filename",A1),LEN(CELL("filename",A1))-FIND("]",CELL("filename",A1))) &amp; " [Millions of dollars]"</f>
        <v>Value added exports of Agribusiness from ASEAN, by value added creator, 2008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1488.1405897920295</v>
      </c>
      <c r="D7" s="36">
        <v>31540.176271961816</v>
      </c>
      <c r="E7" s="36">
        <v>1161119.9655579193</v>
      </c>
      <c r="F7" s="36">
        <v>12932.786387296268</v>
      </c>
      <c r="G7" s="36">
        <v>5914545.4743693145</v>
      </c>
      <c r="H7" s="36">
        <v>1300.5607309031095</v>
      </c>
      <c r="I7" s="36">
        <v>638147.50462731835</v>
      </c>
      <c r="J7" s="36">
        <v>3432629.9010046399</v>
      </c>
      <c r="K7" s="36">
        <v>4473011.3050765349</v>
      </c>
      <c r="L7" s="36">
        <v>2331837.7473675823</v>
      </c>
    </row>
    <row r="8" spans="1:12" s="29" customFormat="1" ht="18" outlineLevel="1" x14ac:dyDescent="0.4">
      <c r="A8" s="28">
        <v>1</v>
      </c>
      <c r="B8" s="22" t="s">
        <v>2</v>
      </c>
      <c r="C8" s="37">
        <v>565.89068371999997</v>
      </c>
      <c r="D8" s="37">
        <v>10628.675465999997</v>
      </c>
      <c r="E8" s="37">
        <v>617236.79116601218</v>
      </c>
      <c r="F8" s="37">
        <v>3804.5717699999987</v>
      </c>
      <c r="G8" s="37">
        <v>3086935.7793683405</v>
      </c>
      <c r="H8" s="37">
        <v>581.24464590000002</v>
      </c>
      <c r="I8" s="37">
        <v>307571.17247845989</v>
      </c>
      <c r="J8" s="37">
        <v>1686747.9010918001</v>
      </c>
      <c r="K8" s="37">
        <v>2290809.0600656662</v>
      </c>
      <c r="L8" s="37">
        <v>1018319.4152244871</v>
      </c>
    </row>
    <row r="9" spans="1:12" s="31" customFormat="1" outlineLevel="2" collapsed="1" x14ac:dyDescent="0.4">
      <c r="A9" s="30">
        <v>2</v>
      </c>
      <c r="B9" s="15" t="s">
        <v>3</v>
      </c>
      <c r="C9" s="38">
        <v>247.82642708000003</v>
      </c>
      <c r="D9" s="38">
        <v>5779.2077746999985</v>
      </c>
      <c r="E9" s="38">
        <v>200338.07241601226</v>
      </c>
      <c r="F9" s="38">
        <v>2121.4601079000004</v>
      </c>
      <c r="G9" s="38">
        <v>1195499.3125881399</v>
      </c>
      <c r="H9" s="38">
        <v>333.51628170000004</v>
      </c>
      <c r="I9" s="38">
        <v>98968.792674436016</v>
      </c>
      <c r="J9" s="38">
        <v>680392.23140149983</v>
      </c>
      <c r="K9" s="38">
        <v>1117172.4080490011</v>
      </c>
      <c r="L9" s="38">
        <v>240561.91567404001</v>
      </c>
    </row>
    <row r="10" spans="1:12" s="33" customFormat="1" hidden="1" outlineLevel="3" collapsed="1" x14ac:dyDescent="0.4">
      <c r="A10" s="32">
        <v>3</v>
      </c>
      <c r="B10" s="6" t="s">
        <v>4</v>
      </c>
      <c r="C10" s="39">
        <v>226.60756720000001</v>
      </c>
      <c r="D10" s="39">
        <v>5353.708701399999</v>
      </c>
      <c r="E10" s="39">
        <v>184304.92488009701</v>
      </c>
      <c r="F10" s="39">
        <v>1915.4701684000001</v>
      </c>
      <c r="G10" s="39">
        <v>1101314.4991966002</v>
      </c>
      <c r="H10" s="39">
        <v>299.81001540000005</v>
      </c>
      <c r="I10" s="39">
        <v>89276.296124693021</v>
      </c>
      <c r="J10" s="39">
        <v>622194.71069999994</v>
      </c>
      <c r="K10" s="39">
        <v>971884.62256206793</v>
      </c>
      <c r="L10" s="39">
        <v>217312.77428130998</v>
      </c>
    </row>
    <row r="11" spans="1:12" s="13" customFormat="1" hidden="1" outlineLevel="4" x14ac:dyDescent="0.4">
      <c r="A11" s="26">
        <v>4</v>
      </c>
      <c r="B11" s="7" t="s">
        <v>5</v>
      </c>
      <c r="C11" s="40">
        <v>5.1345390000000002</v>
      </c>
      <c r="D11" s="40">
        <v>93.557609999999997</v>
      </c>
      <c r="E11" s="40">
        <v>5392.859064100001</v>
      </c>
      <c r="F11" s="40">
        <v>46.392854</v>
      </c>
      <c r="G11" s="40">
        <v>19200.134901000001</v>
      </c>
      <c r="H11" s="40">
        <v>8.4267565999999992</v>
      </c>
      <c r="I11" s="40">
        <v>1634.7213846</v>
      </c>
      <c r="J11" s="40">
        <v>12037.58376</v>
      </c>
      <c r="K11" s="40">
        <v>20519.996131799999</v>
      </c>
      <c r="L11" s="40">
        <v>4697.3781223000005</v>
      </c>
    </row>
    <row r="12" spans="1:12" s="13" customFormat="1" hidden="1" outlineLevel="4" x14ac:dyDescent="0.4">
      <c r="A12" s="26">
        <v>4</v>
      </c>
      <c r="B12" s="7" t="s">
        <v>6</v>
      </c>
      <c r="C12" s="40">
        <v>9.4346169999999994</v>
      </c>
      <c r="D12" s="40">
        <v>189.64372</v>
      </c>
      <c r="E12" s="40">
        <v>11585.834234999998</v>
      </c>
      <c r="F12" s="40">
        <v>100.90140700000001</v>
      </c>
      <c r="G12" s="40">
        <v>67816.926349999994</v>
      </c>
      <c r="H12" s="40">
        <v>11.236673000000001</v>
      </c>
      <c r="I12" s="40">
        <v>5971.6807630000003</v>
      </c>
      <c r="J12" s="40">
        <v>35487.170100000003</v>
      </c>
      <c r="K12" s="40">
        <v>58584.058897900009</v>
      </c>
      <c r="L12" s="40">
        <v>13295.704270999999</v>
      </c>
    </row>
    <row r="13" spans="1:12" s="13" customFormat="1" hidden="1" outlineLevel="4" x14ac:dyDescent="0.4">
      <c r="A13" s="26">
        <v>4</v>
      </c>
      <c r="B13" s="7" t="s">
        <v>30</v>
      </c>
      <c r="C13" s="40">
        <v>1.0821080000000001</v>
      </c>
      <c r="D13" s="40">
        <v>18.323853</v>
      </c>
      <c r="E13" s="40">
        <v>1309.5319110300002</v>
      </c>
      <c r="F13" s="40">
        <v>14.3557001</v>
      </c>
      <c r="G13" s="40">
        <v>1800.1352096000001</v>
      </c>
      <c r="H13" s="40">
        <v>3.1621963999999996</v>
      </c>
      <c r="I13" s="40">
        <v>139.01442485000001</v>
      </c>
      <c r="J13" s="40">
        <v>1589.7423819999999</v>
      </c>
      <c r="K13" s="40">
        <v>2423.3781328199993</v>
      </c>
      <c r="L13" s="40">
        <v>863.18157360000009</v>
      </c>
    </row>
    <row r="14" spans="1:12" s="13" customFormat="1" hidden="1" outlineLevel="4" x14ac:dyDescent="0.4">
      <c r="A14" s="26">
        <v>4</v>
      </c>
      <c r="B14" s="7" t="s">
        <v>32</v>
      </c>
      <c r="C14" s="40">
        <v>0.77380129999999991</v>
      </c>
      <c r="D14" s="40">
        <v>12.242374999999999</v>
      </c>
      <c r="E14" s="40">
        <v>121.20426203099998</v>
      </c>
      <c r="F14" s="40">
        <v>11.082682800000001</v>
      </c>
      <c r="G14" s="40">
        <v>625.44336750000014</v>
      </c>
      <c r="H14" s="40">
        <v>2.6539109999999999</v>
      </c>
      <c r="I14" s="40">
        <v>61.605193972000009</v>
      </c>
      <c r="J14" s="40">
        <v>440.02834999999993</v>
      </c>
      <c r="K14" s="40">
        <v>690.57800226999984</v>
      </c>
      <c r="L14" s="40">
        <v>213.05499338000004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0.56171739999999992</v>
      </c>
      <c r="D15" s="40">
        <v>8.8801003999999999</v>
      </c>
      <c r="E15" s="40">
        <v>42.262240874</v>
      </c>
      <c r="F15" s="40">
        <v>7.9867444000000001</v>
      </c>
      <c r="G15" s="40">
        <v>422.1113183999999</v>
      </c>
      <c r="H15" s="40">
        <v>2.1077810000000001</v>
      </c>
      <c r="I15" s="40">
        <v>34.469664451</v>
      </c>
      <c r="J15" s="40">
        <v>338.57235300000002</v>
      </c>
      <c r="K15" s="40">
        <v>263.970573618</v>
      </c>
      <c r="L15" s="40">
        <v>223.78468570000001</v>
      </c>
    </row>
    <row r="16" spans="1:12" s="13" customFormat="1" hidden="1" outlineLevel="4" x14ac:dyDescent="0.4">
      <c r="A16" s="26">
        <v>4</v>
      </c>
      <c r="B16" s="7" t="s">
        <v>8</v>
      </c>
      <c r="C16" s="40">
        <v>3.774108</v>
      </c>
      <c r="D16" s="40">
        <v>70.048839999999998</v>
      </c>
      <c r="E16" s="40">
        <v>1949.2734915999997</v>
      </c>
      <c r="F16" s="40">
        <v>59.244123000000002</v>
      </c>
      <c r="G16" s="40">
        <v>10934.966707999998</v>
      </c>
      <c r="H16" s="40">
        <v>8.1364000999999995</v>
      </c>
      <c r="I16" s="40">
        <v>977.31518440000013</v>
      </c>
      <c r="J16" s="40">
        <v>6157.8135599999996</v>
      </c>
      <c r="K16" s="40">
        <v>11651.622237999998</v>
      </c>
      <c r="L16" s="40">
        <v>3766.3215180000002</v>
      </c>
    </row>
    <row r="17" spans="1:12" s="13" customFormat="1" hidden="1" outlineLevel="4" x14ac:dyDescent="0.4">
      <c r="A17" s="26">
        <v>4</v>
      </c>
      <c r="B17" s="7" t="s">
        <v>9</v>
      </c>
      <c r="C17" s="40">
        <v>6.2324609999999998</v>
      </c>
      <c r="D17" s="40">
        <v>116.86533</v>
      </c>
      <c r="E17" s="40">
        <v>3407.2530403999999</v>
      </c>
      <c r="F17" s="40">
        <v>62.673997999999997</v>
      </c>
      <c r="G17" s="40">
        <v>18731.088483</v>
      </c>
      <c r="H17" s="40">
        <v>14.823938999999999</v>
      </c>
      <c r="I17" s="40">
        <v>1718.7621215999998</v>
      </c>
      <c r="J17" s="40">
        <v>22152.940399999999</v>
      </c>
      <c r="K17" s="40">
        <v>24380.205480000004</v>
      </c>
      <c r="L17" s="40">
        <v>3842.4802622999996</v>
      </c>
    </row>
    <row r="18" spans="1:12" s="13" customFormat="1" hidden="1" outlineLevel="4" x14ac:dyDescent="0.4">
      <c r="A18" s="26">
        <v>4</v>
      </c>
      <c r="B18" s="7" t="s">
        <v>10</v>
      </c>
      <c r="C18" s="40">
        <v>1.4114569000000001</v>
      </c>
      <c r="D18" s="40">
        <v>320.30291</v>
      </c>
      <c r="E18" s="40">
        <v>147.13614098800002</v>
      </c>
      <c r="F18" s="40">
        <v>20.173054500000003</v>
      </c>
      <c r="G18" s="40">
        <v>885.8284736999999</v>
      </c>
      <c r="H18" s="40">
        <v>5.0679014999999996</v>
      </c>
      <c r="I18" s="40">
        <v>99.283411510000008</v>
      </c>
      <c r="J18" s="40">
        <v>834.63230300000009</v>
      </c>
      <c r="K18" s="40">
        <v>1072.9013920100001</v>
      </c>
      <c r="L18" s="40">
        <v>314.05182291</v>
      </c>
    </row>
    <row r="19" spans="1:12" s="13" customFormat="1" hidden="1" outlineLevel="4" x14ac:dyDescent="0.4">
      <c r="A19" s="26">
        <v>4</v>
      </c>
      <c r="B19" s="7" t="s">
        <v>11</v>
      </c>
      <c r="C19" s="40">
        <v>4.1729799999999999</v>
      </c>
      <c r="D19" s="40">
        <v>109.52329</v>
      </c>
      <c r="E19" s="40">
        <v>3799.2586882000001</v>
      </c>
      <c r="F19" s="40">
        <v>45.064859000000006</v>
      </c>
      <c r="G19" s="40">
        <v>22052.145168999999</v>
      </c>
      <c r="H19" s="40">
        <v>8.1635564000000009</v>
      </c>
      <c r="I19" s="40">
        <v>2846.8709161000002</v>
      </c>
      <c r="J19" s="40">
        <v>9944.6692399999993</v>
      </c>
      <c r="K19" s="40">
        <v>20808.371948600005</v>
      </c>
      <c r="L19" s="40">
        <v>3884.3728996</v>
      </c>
    </row>
    <row r="20" spans="1:12" s="13" customFormat="1" hidden="1" outlineLevel="4" x14ac:dyDescent="0.4">
      <c r="A20" s="26">
        <v>4</v>
      </c>
      <c r="B20" s="7" t="s">
        <v>12</v>
      </c>
      <c r="C20" s="40">
        <v>21.611469</v>
      </c>
      <c r="D20" s="40">
        <v>1352.2296899999999</v>
      </c>
      <c r="E20" s="40">
        <v>25607.380004000002</v>
      </c>
      <c r="F20" s="40">
        <v>207.613823</v>
      </c>
      <c r="G20" s="40">
        <v>143365.9497</v>
      </c>
      <c r="H20" s="40">
        <v>18.468305999999998</v>
      </c>
      <c r="I20" s="40">
        <v>9970.614544</v>
      </c>
      <c r="J20" s="40">
        <v>88588.490700000009</v>
      </c>
      <c r="K20" s="40">
        <v>124904.69747000001</v>
      </c>
      <c r="L20" s="40">
        <v>38196.856575999998</v>
      </c>
    </row>
    <row r="21" spans="1:12" s="13" customFormat="1" hidden="1" outlineLevel="4" x14ac:dyDescent="0.4">
      <c r="A21" s="26">
        <v>4</v>
      </c>
      <c r="B21" s="7" t="s">
        <v>13</v>
      </c>
      <c r="C21" s="40">
        <v>46.740181999999997</v>
      </c>
      <c r="D21" s="40">
        <v>944.94188999999994</v>
      </c>
      <c r="E21" s="40">
        <v>52505.194454999997</v>
      </c>
      <c r="F21" s="40">
        <v>351.31218899999999</v>
      </c>
      <c r="G21" s="40">
        <v>298113.5613</v>
      </c>
      <c r="H21" s="40">
        <v>33.896389999999997</v>
      </c>
      <c r="I21" s="40">
        <v>25250.663734000002</v>
      </c>
      <c r="J21" s="40">
        <v>148143.38279999999</v>
      </c>
      <c r="K21" s="40">
        <v>274714.121399</v>
      </c>
      <c r="L21" s="40">
        <v>53474.095413999996</v>
      </c>
    </row>
    <row r="22" spans="1:12" s="13" customFormat="1" hidden="1" outlineLevel="4" x14ac:dyDescent="0.4">
      <c r="A22" s="26">
        <v>4</v>
      </c>
      <c r="B22" s="7" t="s">
        <v>14</v>
      </c>
      <c r="C22" s="40">
        <v>3.0272793</v>
      </c>
      <c r="D22" s="40">
        <v>34.267043999999999</v>
      </c>
      <c r="E22" s="40">
        <v>710.47787979999998</v>
      </c>
      <c r="F22" s="40">
        <v>37.013043000000003</v>
      </c>
      <c r="G22" s="40">
        <v>3694.6613389999993</v>
      </c>
      <c r="H22" s="40">
        <v>6.8366433000000004</v>
      </c>
      <c r="I22" s="40">
        <v>343.26794916</v>
      </c>
      <c r="J22" s="40">
        <v>3271.4266560000001</v>
      </c>
      <c r="K22" s="40">
        <v>3480.2524030100003</v>
      </c>
      <c r="L22" s="40">
        <v>709.99162389999992</v>
      </c>
    </row>
    <row r="23" spans="1:12" s="13" customFormat="1" hidden="1" outlineLevel="4" x14ac:dyDescent="0.4">
      <c r="A23" s="26">
        <v>4</v>
      </c>
      <c r="B23" s="7" t="s">
        <v>15</v>
      </c>
      <c r="C23" s="40">
        <v>2.2658807000000003</v>
      </c>
      <c r="D23" s="40">
        <v>44.305512</v>
      </c>
      <c r="E23" s="40">
        <v>1078.3998199900002</v>
      </c>
      <c r="F23" s="40">
        <v>28.382037000000004</v>
      </c>
      <c r="G23" s="40">
        <v>6029.3912739999996</v>
      </c>
      <c r="H23" s="40">
        <v>6.2420901000000004</v>
      </c>
      <c r="I23" s="40">
        <v>480.31941884000003</v>
      </c>
      <c r="J23" s="40">
        <v>3429.5441799999999</v>
      </c>
      <c r="K23" s="40">
        <v>5830.7538786000005</v>
      </c>
      <c r="L23" s="40">
        <v>1677.5005753999999</v>
      </c>
    </row>
    <row r="24" spans="1:12" s="13" customFormat="1" hidden="1" outlineLevel="4" x14ac:dyDescent="0.4">
      <c r="A24" s="26">
        <v>4</v>
      </c>
      <c r="B24" s="7" t="s">
        <v>16</v>
      </c>
      <c r="C24" s="40">
        <v>4.3194037999999999</v>
      </c>
      <c r="D24" s="40">
        <v>66.994489000000002</v>
      </c>
      <c r="E24" s="40">
        <v>3066.6078485000003</v>
      </c>
      <c r="F24" s="40">
        <v>33.011243999999998</v>
      </c>
      <c r="G24" s="40">
        <v>19512.418179</v>
      </c>
      <c r="H24" s="40">
        <v>5.9990366999999996</v>
      </c>
      <c r="I24" s="40">
        <v>1775.0390368000003</v>
      </c>
      <c r="J24" s="40">
        <v>8565.44326</v>
      </c>
      <c r="K24" s="40">
        <v>33026.775994300006</v>
      </c>
      <c r="L24" s="40">
        <v>2264.4044291</v>
      </c>
    </row>
    <row r="25" spans="1:12" s="13" customFormat="1" hidden="1" outlineLevel="4" x14ac:dyDescent="0.4">
      <c r="A25" s="26">
        <v>4</v>
      </c>
      <c r="B25" s="7" t="s">
        <v>17</v>
      </c>
      <c r="C25" s="40">
        <v>18.706009999999999</v>
      </c>
      <c r="D25" s="40">
        <v>349.06692999999996</v>
      </c>
      <c r="E25" s="40">
        <v>15724.954949499999</v>
      </c>
      <c r="F25" s="40">
        <v>130.308728</v>
      </c>
      <c r="G25" s="40">
        <v>98324.425279999981</v>
      </c>
      <c r="H25" s="40">
        <v>17.541342999999998</v>
      </c>
      <c r="I25" s="40">
        <v>7804.0702594000004</v>
      </c>
      <c r="J25" s="40">
        <v>68541.961299999995</v>
      </c>
      <c r="K25" s="40">
        <v>91097.324778999988</v>
      </c>
      <c r="L25" s="40">
        <v>21302.108754000001</v>
      </c>
    </row>
    <row r="26" spans="1:12" s="13" customFormat="1" hidden="1" outlineLevel="4" x14ac:dyDescent="0.4">
      <c r="A26" s="26">
        <v>4</v>
      </c>
      <c r="B26" s="7" t="s">
        <v>18</v>
      </c>
      <c r="C26" s="40">
        <v>1.8413041000000001</v>
      </c>
      <c r="D26" s="40">
        <v>41.579836</v>
      </c>
      <c r="E26" s="40">
        <v>133.68879858699998</v>
      </c>
      <c r="F26" s="40">
        <v>26.816465000000001</v>
      </c>
      <c r="G26" s="40">
        <v>823.4127603999998</v>
      </c>
      <c r="H26" s="40">
        <v>5.5222844000000002</v>
      </c>
      <c r="I26" s="40">
        <v>92.083105640000014</v>
      </c>
      <c r="J26" s="40">
        <v>639.18757699999992</v>
      </c>
      <c r="K26" s="40">
        <v>1019.14227994</v>
      </c>
      <c r="L26" s="40">
        <v>358.67078750000002</v>
      </c>
    </row>
    <row r="27" spans="1:12" s="13" customFormat="1" hidden="1" outlineLevel="4" x14ac:dyDescent="0.4">
      <c r="A27" s="26">
        <v>4</v>
      </c>
      <c r="B27" s="7" t="s">
        <v>19</v>
      </c>
      <c r="C27" s="40">
        <v>2.1899527999999999</v>
      </c>
      <c r="D27" s="40">
        <v>37.542457000000006</v>
      </c>
      <c r="E27" s="40">
        <v>165.45587351999998</v>
      </c>
      <c r="F27" s="40">
        <v>31.422610000000002</v>
      </c>
      <c r="G27" s="40">
        <v>920.98774370000001</v>
      </c>
      <c r="H27" s="40">
        <v>6.5272724999999996</v>
      </c>
      <c r="I27" s="40">
        <v>108.27288155000001</v>
      </c>
      <c r="J27" s="40">
        <v>910.32040099999995</v>
      </c>
      <c r="K27" s="40">
        <v>1279.4177939400001</v>
      </c>
      <c r="L27" s="40">
        <v>389.43909449</v>
      </c>
    </row>
    <row r="28" spans="1:12" s="13" customFormat="1" hidden="1" outlineLevel="4" x14ac:dyDescent="0.4">
      <c r="A28" s="26">
        <v>4</v>
      </c>
      <c r="B28" s="7" t="s">
        <v>20</v>
      </c>
      <c r="C28" s="40">
        <v>1.0858384000000001</v>
      </c>
      <c r="D28" s="40">
        <v>19.89912</v>
      </c>
      <c r="E28" s="40">
        <v>306.0285447</v>
      </c>
      <c r="F28" s="40">
        <v>12.844818400000001</v>
      </c>
      <c r="G28" s="40">
        <v>1705.3408123000002</v>
      </c>
      <c r="H28" s="40">
        <v>1.9769471000000001</v>
      </c>
      <c r="I28" s="40">
        <v>151.64824809000001</v>
      </c>
      <c r="J28" s="40">
        <v>1068.75</v>
      </c>
      <c r="K28" s="40">
        <v>1689.2799904400001</v>
      </c>
      <c r="L28" s="40">
        <v>445.02981435999999</v>
      </c>
    </row>
    <row r="29" spans="1:12" s="13" customFormat="1" hidden="1" outlineLevel="4" x14ac:dyDescent="0.4">
      <c r="A29" s="26">
        <v>4</v>
      </c>
      <c r="B29" s="7" t="s">
        <v>21</v>
      </c>
      <c r="C29" s="40">
        <v>1.4396897</v>
      </c>
      <c r="D29" s="40">
        <v>20.517047000000002</v>
      </c>
      <c r="E29" s="40">
        <v>120.353596197</v>
      </c>
      <c r="F29" s="40">
        <v>19.317199200000001</v>
      </c>
      <c r="G29" s="40">
        <v>933.8880845000001</v>
      </c>
      <c r="H29" s="40">
        <v>5.9320853000000007</v>
      </c>
      <c r="I29" s="40">
        <v>76.102209740000006</v>
      </c>
      <c r="J29" s="40">
        <v>1451.2644320000002</v>
      </c>
      <c r="K29" s="40">
        <v>547.09425072999989</v>
      </c>
      <c r="L29" s="40">
        <v>285.86650331999999</v>
      </c>
    </row>
    <row r="30" spans="1:12" s="13" customFormat="1" hidden="1" outlineLevel="4" x14ac:dyDescent="0.4">
      <c r="A30" s="26">
        <v>4</v>
      </c>
      <c r="B30" s="7" t="s">
        <v>22</v>
      </c>
      <c r="C30" s="40">
        <v>14.848635999999999</v>
      </c>
      <c r="D30" s="40">
        <v>255.86690999999999</v>
      </c>
      <c r="E30" s="40">
        <v>18623.526073199999</v>
      </c>
      <c r="F30" s="40">
        <v>87.058364999999995</v>
      </c>
      <c r="G30" s="40">
        <v>126521.17052</v>
      </c>
      <c r="H30" s="40">
        <v>12.326998</v>
      </c>
      <c r="I30" s="40">
        <v>7550.5258885000003</v>
      </c>
      <c r="J30" s="40">
        <v>67626.644800000009</v>
      </c>
      <c r="K30" s="40">
        <v>79602.505001300015</v>
      </c>
      <c r="L30" s="40">
        <v>16671.565836000002</v>
      </c>
    </row>
    <row r="31" spans="1:12" s="13" customFormat="1" hidden="1" outlineLevel="4" x14ac:dyDescent="0.4">
      <c r="A31" s="26">
        <v>4</v>
      </c>
      <c r="B31" s="7" t="s">
        <v>23</v>
      </c>
      <c r="C31" s="40">
        <v>3.2842361000000002</v>
      </c>
      <c r="D31" s="40">
        <v>65.381309999999999</v>
      </c>
      <c r="E31" s="40">
        <v>1812.2537656</v>
      </c>
      <c r="F31" s="40">
        <v>37.915575000000004</v>
      </c>
      <c r="G31" s="40">
        <v>12484.783979</v>
      </c>
      <c r="H31" s="40">
        <v>7.9610136000000002</v>
      </c>
      <c r="I31" s="40">
        <v>856.08837530000005</v>
      </c>
      <c r="J31" s="40">
        <v>5760.3117200000015</v>
      </c>
      <c r="K31" s="40">
        <v>12046.891345800001</v>
      </c>
      <c r="L31" s="40">
        <v>2798.3336350999998</v>
      </c>
    </row>
    <row r="32" spans="1:12" s="13" customFormat="1" hidden="1" outlineLevel="4" x14ac:dyDescent="0.4">
      <c r="A32" s="26">
        <v>4</v>
      </c>
      <c r="B32" s="7" t="s">
        <v>24</v>
      </c>
      <c r="C32" s="40">
        <v>1.8790347999999999</v>
      </c>
      <c r="D32" s="40">
        <v>44.158483000000004</v>
      </c>
      <c r="E32" s="40">
        <v>520.59455980999996</v>
      </c>
      <c r="F32" s="40">
        <v>22.450524599999998</v>
      </c>
      <c r="G32" s="40">
        <v>3362.2498379999997</v>
      </c>
      <c r="H32" s="40">
        <v>6.2170231999999999</v>
      </c>
      <c r="I32" s="40">
        <v>339.48799042000002</v>
      </c>
      <c r="J32" s="40">
        <v>2012.0052939999998</v>
      </c>
      <c r="K32" s="40">
        <v>3262.1961932100003</v>
      </c>
      <c r="L32" s="40">
        <v>869.73185019999983</v>
      </c>
    </row>
    <row r="33" spans="1:12" s="13" customFormat="1" hidden="1" outlineLevel="4" x14ac:dyDescent="0.4">
      <c r="A33" s="26">
        <v>4</v>
      </c>
      <c r="B33" s="7" t="s">
        <v>31</v>
      </c>
      <c r="C33" s="40">
        <v>2.3120948000000001</v>
      </c>
      <c r="D33" s="40">
        <v>196.44763</v>
      </c>
      <c r="E33" s="40">
        <v>554.37063728999999</v>
      </c>
      <c r="F33" s="40">
        <v>31.752267</v>
      </c>
      <c r="G33" s="40">
        <v>3216.6959080000001</v>
      </c>
      <c r="H33" s="40">
        <v>6.9474815999999997</v>
      </c>
      <c r="I33" s="40">
        <v>268.41923523000003</v>
      </c>
      <c r="J33" s="40">
        <v>1773.9719239999997</v>
      </c>
      <c r="K33" s="40">
        <v>7334.0139440999992</v>
      </c>
      <c r="L33" s="40">
        <v>834.63336529999992</v>
      </c>
    </row>
    <row r="34" spans="1:12" s="13" customFormat="1" hidden="1" outlineLevel="4" x14ac:dyDescent="0.4">
      <c r="A34" s="26">
        <v>4</v>
      </c>
      <c r="B34" s="7" t="s">
        <v>25</v>
      </c>
      <c r="C34" s="40">
        <v>2.1077981000000001</v>
      </c>
      <c r="D34" s="40">
        <v>34.020882999999998</v>
      </c>
      <c r="E34" s="40">
        <v>425.45172459000003</v>
      </c>
      <c r="F34" s="40">
        <v>29.184768000000002</v>
      </c>
      <c r="G34" s="40">
        <v>2302.8242000999999</v>
      </c>
      <c r="H34" s="40">
        <v>6.0385492999999997</v>
      </c>
      <c r="I34" s="40">
        <v>222.13859898000004</v>
      </c>
      <c r="J34" s="40">
        <v>1431.2107230000001</v>
      </c>
      <c r="K34" s="40">
        <v>2674.0708838300002</v>
      </c>
      <c r="L34" s="40">
        <v>780.87069919999999</v>
      </c>
    </row>
    <row r="35" spans="1:12" s="13" customFormat="1" hidden="1" outlineLevel="4" x14ac:dyDescent="0.4">
      <c r="A35" s="26">
        <v>4</v>
      </c>
      <c r="B35" s="7" t="s">
        <v>26</v>
      </c>
      <c r="C35" s="40">
        <v>1.5978379999999999</v>
      </c>
      <c r="D35" s="40">
        <v>25.719642</v>
      </c>
      <c r="E35" s="40">
        <v>348.18489649000003</v>
      </c>
      <c r="F35" s="40">
        <v>22.434549399999998</v>
      </c>
      <c r="G35" s="40">
        <v>1831.9906684000002</v>
      </c>
      <c r="H35" s="40">
        <v>5.821247800000001</v>
      </c>
      <c r="I35" s="40">
        <v>177.08356176000001</v>
      </c>
      <c r="J35" s="40">
        <v>1119.154855</v>
      </c>
      <c r="K35" s="40">
        <v>2071.1349805500004</v>
      </c>
      <c r="L35" s="40">
        <v>503.18973534999998</v>
      </c>
    </row>
    <row r="36" spans="1:12" s="13" customFormat="1" hidden="1" outlineLevel="4" x14ac:dyDescent="0.4">
      <c r="A36" s="26">
        <v>4</v>
      </c>
      <c r="B36" s="7" t="s">
        <v>27</v>
      </c>
      <c r="C36" s="40">
        <v>8.7497939999999996</v>
      </c>
      <c r="D36" s="40">
        <v>175.94700999999998</v>
      </c>
      <c r="E36" s="40">
        <v>7417.6637854000001</v>
      </c>
      <c r="F36" s="40">
        <v>80.807491999999982</v>
      </c>
      <c r="G36" s="40">
        <v>42885.948690000005</v>
      </c>
      <c r="H36" s="40">
        <v>16.612239000000002</v>
      </c>
      <c r="I36" s="40">
        <v>5174.0774418000001</v>
      </c>
      <c r="J36" s="40">
        <v>23585.251790000002</v>
      </c>
      <c r="K36" s="40">
        <v>39198.290285499999</v>
      </c>
      <c r="L36" s="40">
        <v>7901.6906499999996</v>
      </c>
    </row>
    <row r="37" spans="1:12" s="13" customFormat="1" hidden="1" outlineLevel="4" x14ac:dyDescent="0.4">
      <c r="A37" s="26">
        <v>4</v>
      </c>
      <c r="B37" s="7" t="s">
        <v>28</v>
      </c>
      <c r="C37" s="40">
        <v>6.4388579999999997</v>
      </c>
      <c r="D37" s="40">
        <v>116.04444000000001</v>
      </c>
      <c r="E37" s="40">
        <v>5467.7176987000003</v>
      </c>
      <c r="F37" s="40">
        <v>60.062807000000006</v>
      </c>
      <c r="G37" s="40">
        <v>36889.330609999997</v>
      </c>
      <c r="H37" s="40">
        <v>8.5889694999999993</v>
      </c>
      <c r="I37" s="40">
        <v>2465.94308</v>
      </c>
      <c r="J37" s="40">
        <v>16531.458839999999</v>
      </c>
      <c r="K37" s="40">
        <v>36711.8126338</v>
      </c>
      <c r="L37" s="40">
        <v>5035.3860182999997</v>
      </c>
    </row>
    <row r="38" spans="1:12" s="13" customFormat="1" hidden="1" outlineLevel="4" x14ac:dyDescent="0.4">
      <c r="A38" s="26">
        <v>4</v>
      </c>
      <c r="B38" s="7" t="s">
        <v>29</v>
      </c>
      <c r="C38" s="40">
        <v>49.584479000000002</v>
      </c>
      <c r="D38" s="40">
        <v>589.39035000000001</v>
      </c>
      <c r="E38" s="40">
        <v>21962.006894999999</v>
      </c>
      <c r="F38" s="40">
        <v>297.88624100000004</v>
      </c>
      <c r="G38" s="40">
        <v>155926.68833</v>
      </c>
      <c r="H38" s="40">
        <v>56.574980000000004</v>
      </c>
      <c r="I38" s="40">
        <v>12686.727501000001</v>
      </c>
      <c r="J38" s="40">
        <v>88761.777000000002</v>
      </c>
      <c r="K38" s="40">
        <v>110999.764258</v>
      </c>
      <c r="L38" s="40">
        <v>31713.078770999997</v>
      </c>
    </row>
    <row r="39" spans="1:12" s="33" customFormat="1" hidden="1" outlineLevel="3" collapsed="1" x14ac:dyDescent="0.4">
      <c r="A39" s="32">
        <v>3</v>
      </c>
      <c r="B39" s="6" t="s">
        <v>33</v>
      </c>
      <c r="C39" s="39">
        <v>21.218859880000004</v>
      </c>
      <c r="D39" s="39">
        <v>425.49907329999996</v>
      </c>
      <c r="E39" s="39">
        <v>16033.147535915199</v>
      </c>
      <c r="F39" s="39">
        <v>205.98993949999999</v>
      </c>
      <c r="G39" s="39">
        <v>94184.81339154001</v>
      </c>
      <c r="H39" s="39">
        <v>33.706266300000003</v>
      </c>
      <c r="I39" s="39">
        <v>9692.4965497429985</v>
      </c>
      <c r="J39" s="39">
        <v>58197.520701500005</v>
      </c>
      <c r="K39" s="39">
        <v>145287.78548693302</v>
      </c>
      <c r="L39" s="39">
        <v>23249.141392730002</v>
      </c>
    </row>
    <row r="40" spans="1:12" s="13" customFormat="1" hidden="1" outlineLevel="4" x14ac:dyDescent="0.4">
      <c r="A40" s="26">
        <v>4</v>
      </c>
      <c r="B40" s="7" t="s">
        <v>34</v>
      </c>
      <c r="C40" s="40">
        <v>0.49037920000000002</v>
      </c>
      <c r="D40" s="40">
        <v>7.6215987999999992</v>
      </c>
      <c r="E40" s="40">
        <v>14.1855496489</v>
      </c>
      <c r="F40" s="40">
        <v>7.4845107000000004</v>
      </c>
      <c r="G40" s="40">
        <v>61.595925129999998</v>
      </c>
      <c r="H40" s="40">
        <v>1.8589774999999999</v>
      </c>
      <c r="I40" s="40">
        <v>13.482375182</v>
      </c>
      <c r="J40" s="40">
        <v>109.30600989999999</v>
      </c>
      <c r="K40" s="40">
        <v>148.78476032400002</v>
      </c>
      <c r="L40" s="40">
        <v>59.764286210000002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0.4533317</v>
      </c>
      <c r="D41" s="40">
        <v>6.7848748000000008</v>
      </c>
      <c r="E41" s="40">
        <v>24.005503208</v>
      </c>
      <c r="F41" s="40">
        <v>6.8784803000000005</v>
      </c>
      <c r="G41" s="40">
        <v>103.76140377000002</v>
      </c>
      <c r="H41" s="40">
        <v>2.6342080000000001</v>
      </c>
      <c r="I41" s="40">
        <v>16.261299807</v>
      </c>
      <c r="J41" s="40">
        <v>161.68732400000002</v>
      </c>
      <c r="K41" s="40">
        <v>3431.3577932020003</v>
      </c>
      <c r="L41" s="40">
        <v>62.22434956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0.55659060000000005</v>
      </c>
      <c r="D42" s="40">
        <v>9.4682069999999996</v>
      </c>
      <c r="E42" s="40">
        <v>106.33081964300001</v>
      </c>
      <c r="F42" s="40">
        <v>8.0915938000000001</v>
      </c>
      <c r="G42" s="40">
        <v>527.4875591</v>
      </c>
      <c r="H42" s="40">
        <v>2.0679210000000001</v>
      </c>
      <c r="I42" s="40">
        <v>43.171429453000002</v>
      </c>
      <c r="J42" s="40">
        <v>574.74423400000001</v>
      </c>
      <c r="K42" s="40">
        <v>5702.5070255100009</v>
      </c>
      <c r="L42" s="40">
        <v>237.66249392000003</v>
      </c>
    </row>
    <row r="43" spans="1:12" s="13" customFormat="1" hidden="1" outlineLevel="4" x14ac:dyDescent="0.4">
      <c r="A43" s="26">
        <v>4</v>
      </c>
      <c r="B43" s="7" t="s">
        <v>36</v>
      </c>
      <c r="C43" s="40">
        <v>0.75502500000000006</v>
      </c>
      <c r="D43" s="40">
        <v>11.949200999999999</v>
      </c>
      <c r="E43" s="40">
        <v>19.763935186999998</v>
      </c>
      <c r="F43" s="40">
        <v>11.701234700000001</v>
      </c>
      <c r="G43" s="40">
        <v>89.178724520000017</v>
      </c>
      <c r="H43" s="40">
        <v>2.7760239000000002</v>
      </c>
      <c r="I43" s="40">
        <v>20.313829456000001</v>
      </c>
      <c r="J43" s="40">
        <v>169.13934889999999</v>
      </c>
      <c r="K43" s="40">
        <v>252.53324345100003</v>
      </c>
      <c r="L43" s="40">
        <v>92.310709439999997</v>
      </c>
    </row>
    <row r="44" spans="1:12" s="13" customFormat="1" hidden="1" outlineLevel="4" x14ac:dyDescent="0.4">
      <c r="A44" s="26">
        <v>4</v>
      </c>
      <c r="B44" s="7" t="s">
        <v>37</v>
      </c>
      <c r="C44" s="40">
        <v>0.8715446</v>
      </c>
      <c r="D44" s="40">
        <v>13.948771999999998</v>
      </c>
      <c r="E44" s="40">
        <v>22.639245889000001</v>
      </c>
      <c r="F44" s="40">
        <v>13.7937701</v>
      </c>
      <c r="G44" s="40">
        <v>102.33407258</v>
      </c>
      <c r="H44" s="40">
        <v>2.7720920000000002</v>
      </c>
      <c r="I44" s="40">
        <v>22.938879155000002</v>
      </c>
      <c r="J44" s="40">
        <v>197.96362699999997</v>
      </c>
      <c r="K44" s="40">
        <v>294.38906661599998</v>
      </c>
      <c r="L44" s="40">
        <v>105.52790250000001</v>
      </c>
    </row>
    <row r="45" spans="1:12" s="13" customFormat="1" hidden="1" outlineLevel="4" x14ac:dyDescent="0.4">
      <c r="A45" s="26">
        <v>4</v>
      </c>
      <c r="B45" s="7" t="s">
        <v>38</v>
      </c>
      <c r="C45" s="40">
        <v>5.707713</v>
      </c>
      <c r="D45" s="40">
        <v>99.792299999999983</v>
      </c>
      <c r="E45" s="40">
        <v>5656.5373007999997</v>
      </c>
      <c r="F45" s="40">
        <v>45.847633000000002</v>
      </c>
      <c r="G45" s="40">
        <v>36632.478170000002</v>
      </c>
      <c r="H45" s="40">
        <v>8.5162077000000007</v>
      </c>
      <c r="I45" s="40">
        <v>4439.0759719999996</v>
      </c>
      <c r="J45" s="40">
        <v>19792.24123</v>
      </c>
      <c r="K45" s="40">
        <v>83600.912390100013</v>
      </c>
      <c r="L45" s="40">
        <v>7164.5477590999999</v>
      </c>
    </row>
    <row r="46" spans="1:12" s="13" customFormat="1" hidden="1" outlineLevel="4" x14ac:dyDescent="0.4">
      <c r="A46" s="26">
        <v>4</v>
      </c>
      <c r="B46" s="7" t="s">
        <v>39</v>
      </c>
      <c r="C46" s="40">
        <v>0.30205678000000002</v>
      </c>
      <c r="D46" s="40">
        <v>4.4327097000000002</v>
      </c>
      <c r="E46" s="40">
        <v>7.2496074392999992</v>
      </c>
      <c r="F46" s="40">
        <v>4.8868328999999999</v>
      </c>
      <c r="G46" s="40">
        <v>34.047236440000006</v>
      </c>
      <c r="H46" s="40">
        <v>1.8829342</v>
      </c>
      <c r="I46" s="40">
        <v>7.9409413899999999</v>
      </c>
      <c r="J46" s="40">
        <v>60.180827700000002</v>
      </c>
      <c r="K46" s="40">
        <v>90.24685983000002</v>
      </c>
      <c r="L46" s="40">
        <v>32.930599000000001</v>
      </c>
    </row>
    <row r="47" spans="1:12" s="13" customFormat="1" hidden="1" outlineLevel="4" x14ac:dyDescent="0.4">
      <c r="A47" s="26">
        <v>4</v>
      </c>
      <c r="B47" s="7" t="s">
        <v>40</v>
      </c>
      <c r="C47" s="40">
        <v>12.082219</v>
      </c>
      <c r="D47" s="40">
        <v>271.50140999999996</v>
      </c>
      <c r="E47" s="40">
        <v>10182.4355741</v>
      </c>
      <c r="F47" s="40">
        <v>107.30588399999999</v>
      </c>
      <c r="G47" s="40">
        <v>56633.930300000007</v>
      </c>
      <c r="H47" s="40">
        <v>11.197901999999999</v>
      </c>
      <c r="I47" s="40">
        <v>5129.3118232999996</v>
      </c>
      <c r="J47" s="40">
        <v>37132.258100000006</v>
      </c>
      <c r="K47" s="40">
        <v>51767.05434789999</v>
      </c>
      <c r="L47" s="40">
        <v>15494.173293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133.29660799999999</v>
      </c>
      <c r="D48" s="38">
        <v>1810.9926700000001</v>
      </c>
      <c r="E48" s="38">
        <v>170473.30764099999</v>
      </c>
      <c r="F48" s="38">
        <v>593.80108799999994</v>
      </c>
      <c r="G48" s="38">
        <v>835353.07467</v>
      </c>
      <c r="H48" s="38">
        <v>92.646334800000005</v>
      </c>
      <c r="I48" s="38">
        <v>107605.83036000002</v>
      </c>
      <c r="J48" s="38">
        <v>460991.43260000006</v>
      </c>
      <c r="K48" s="38">
        <v>474523.0003650001</v>
      </c>
      <c r="L48" s="38">
        <v>165247.71235600003</v>
      </c>
    </row>
    <row r="49" spans="1:12" s="13" customFormat="1" hidden="1" outlineLevel="4" x14ac:dyDescent="0.4">
      <c r="A49" s="26">
        <v>4</v>
      </c>
      <c r="B49" s="7" t="s">
        <v>42</v>
      </c>
      <c r="C49" s="40">
        <v>12.185128000000001</v>
      </c>
      <c r="D49" s="40">
        <v>199.41836999999998</v>
      </c>
      <c r="E49" s="40">
        <v>30307.380517999998</v>
      </c>
      <c r="F49" s="40">
        <v>67.342808000000005</v>
      </c>
      <c r="G49" s="40">
        <v>108399.33927</v>
      </c>
      <c r="H49" s="40">
        <v>10.111777800000002</v>
      </c>
      <c r="I49" s="40">
        <v>9100.7803300000014</v>
      </c>
      <c r="J49" s="40">
        <v>63287.365600000005</v>
      </c>
      <c r="K49" s="40">
        <v>114830.10248399997</v>
      </c>
      <c r="L49" s="40">
        <v>21681.924696000002</v>
      </c>
    </row>
    <row r="50" spans="1:12" s="13" customFormat="1" hidden="1" outlineLevel="4" x14ac:dyDescent="0.4">
      <c r="A50" s="26">
        <v>4</v>
      </c>
      <c r="B50" s="7" t="s">
        <v>43</v>
      </c>
      <c r="C50" s="40">
        <v>121.11148</v>
      </c>
      <c r="D50" s="40">
        <v>1611.5743</v>
      </c>
      <c r="E50" s="40">
        <v>140165.927123</v>
      </c>
      <c r="F50" s="40">
        <v>526.45827999999995</v>
      </c>
      <c r="G50" s="40">
        <v>726953.73540000001</v>
      </c>
      <c r="H50" s="40">
        <v>82.534557000000007</v>
      </c>
      <c r="I50" s="40">
        <v>98505.050030000013</v>
      </c>
      <c r="J50" s="40">
        <v>397704.06700000004</v>
      </c>
      <c r="K50" s="40">
        <v>359692.89788100013</v>
      </c>
      <c r="L50" s="40">
        <v>143565.78766000003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184.76764864</v>
      </c>
      <c r="D51" s="38">
        <v>3038.4750212999998</v>
      </c>
      <c r="E51" s="38">
        <v>246425.41110899998</v>
      </c>
      <c r="F51" s="38">
        <v>1089.3105740999999</v>
      </c>
      <c r="G51" s="38">
        <v>1056083.3921101999</v>
      </c>
      <c r="H51" s="38">
        <v>155.08202940000001</v>
      </c>
      <c r="I51" s="38">
        <v>100996.54944402399</v>
      </c>
      <c r="J51" s="38">
        <v>545364.23709029995</v>
      </c>
      <c r="K51" s="38">
        <v>699113.65165166487</v>
      </c>
      <c r="L51" s="38">
        <v>612509.78719444713</v>
      </c>
    </row>
    <row r="52" spans="1:12" s="13" customFormat="1" hidden="1" outlineLevel="4" x14ac:dyDescent="0.4">
      <c r="A52" s="26">
        <v>4</v>
      </c>
      <c r="B52" s="7" t="s">
        <v>45</v>
      </c>
      <c r="C52" s="40">
        <v>94.036490000000001</v>
      </c>
      <c r="D52" s="40">
        <v>923.41066000000001</v>
      </c>
      <c r="E52" s="40">
        <v>115478.61203400001</v>
      </c>
      <c r="F52" s="40">
        <v>316.66868600000004</v>
      </c>
      <c r="G52" s="40">
        <v>399959.6174499999</v>
      </c>
      <c r="H52" s="40">
        <v>52.074639000000005</v>
      </c>
      <c r="I52" s="40">
        <v>30418.393207999994</v>
      </c>
      <c r="J52" s="40">
        <v>252594.89299999998</v>
      </c>
      <c r="K52" s="40">
        <v>183153.36772999994</v>
      </c>
      <c r="L52" s="40">
        <v>36055.631073000004</v>
      </c>
    </row>
    <row r="53" spans="1:12" s="13" customFormat="1" hidden="1" outlineLevel="4" x14ac:dyDescent="0.4">
      <c r="A53" s="26">
        <v>4</v>
      </c>
      <c r="B53" s="7" t="s">
        <v>46</v>
      </c>
      <c r="C53" s="40">
        <v>0.32459764000000002</v>
      </c>
      <c r="D53" s="40">
        <v>4.7688772999999998</v>
      </c>
      <c r="E53" s="40">
        <v>28.504945200000002</v>
      </c>
      <c r="F53" s="40">
        <v>4.7758791</v>
      </c>
      <c r="G53" s="40">
        <v>49.789066199999994</v>
      </c>
      <c r="H53" s="40">
        <v>2.2001524000000003</v>
      </c>
      <c r="I53" s="40">
        <v>10.362018023999997</v>
      </c>
      <c r="J53" s="40">
        <v>76.525210299999998</v>
      </c>
      <c r="K53" s="40">
        <v>116.11008146499998</v>
      </c>
      <c r="L53" s="40">
        <v>39.987366147000003</v>
      </c>
    </row>
    <row r="54" spans="1:12" s="13" customFormat="1" hidden="1" outlineLevel="4" x14ac:dyDescent="0.4">
      <c r="A54" s="26">
        <v>4</v>
      </c>
      <c r="B54" s="7" t="s">
        <v>47</v>
      </c>
      <c r="C54" s="40">
        <v>4.3893519999999997</v>
      </c>
      <c r="D54" s="40">
        <v>69.553494000000001</v>
      </c>
      <c r="E54" s="40">
        <v>1331.8677974</v>
      </c>
      <c r="F54" s="40">
        <v>54.928696000000002</v>
      </c>
      <c r="G54" s="40">
        <v>14621.883951</v>
      </c>
      <c r="H54" s="40">
        <v>14.254872000000001</v>
      </c>
      <c r="I54" s="40">
        <v>4486.3227029999998</v>
      </c>
      <c r="J54" s="40">
        <v>7791.8421800000006</v>
      </c>
      <c r="K54" s="40">
        <v>23039.817752600004</v>
      </c>
      <c r="L54" s="40">
        <v>2326.8605855999999</v>
      </c>
    </row>
    <row r="55" spans="1:12" s="13" customFormat="1" hidden="1" outlineLevel="4" x14ac:dyDescent="0.4">
      <c r="A55" s="26">
        <v>4</v>
      </c>
      <c r="B55" s="7" t="s">
        <v>48</v>
      </c>
      <c r="C55" s="40">
        <v>72.631529999999998</v>
      </c>
      <c r="D55" s="40">
        <v>1886.6068</v>
      </c>
      <c r="E55" s="40">
        <v>121916.554154</v>
      </c>
      <c r="F55" s="40">
        <v>613.113789</v>
      </c>
      <c r="G55" s="40">
        <v>547070.70250000001</v>
      </c>
      <c r="H55" s="40">
        <v>64.269328999999999</v>
      </c>
      <c r="I55" s="40">
        <v>62755.384680000003</v>
      </c>
      <c r="J55" s="40">
        <v>229766.0993</v>
      </c>
      <c r="K55" s="40">
        <v>441121.54973399988</v>
      </c>
      <c r="L55" s="40">
        <v>569749.97585000005</v>
      </c>
    </row>
    <row r="56" spans="1:12" s="13" customFormat="1" hidden="1" outlineLevel="4" x14ac:dyDescent="0.4">
      <c r="A56" s="26">
        <v>4</v>
      </c>
      <c r="B56" s="7" t="s">
        <v>49</v>
      </c>
      <c r="C56" s="40">
        <v>13.385679</v>
      </c>
      <c r="D56" s="40">
        <v>154.13518999999999</v>
      </c>
      <c r="E56" s="40">
        <v>7669.8721784000008</v>
      </c>
      <c r="F56" s="40">
        <v>99.823523999999992</v>
      </c>
      <c r="G56" s="40">
        <v>94381.399142999988</v>
      </c>
      <c r="H56" s="40">
        <v>22.283037</v>
      </c>
      <c r="I56" s="40">
        <v>3326.0868350000001</v>
      </c>
      <c r="J56" s="40">
        <v>55134.87739999999</v>
      </c>
      <c r="K56" s="40">
        <v>51682.806353600012</v>
      </c>
      <c r="L56" s="40">
        <v>4337.3323197</v>
      </c>
    </row>
    <row r="57" spans="1:12" s="29" customFormat="1" ht="18" outlineLevel="1" x14ac:dyDescent="0.4">
      <c r="A57" s="28">
        <v>1</v>
      </c>
      <c r="B57" s="9" t="s">
        <v>50</v>
      </c>
      <c r="C57" s="41">
        <v>888.75097386999983</v>
      </c>
      <c r="D57" s="41">
        <v>20269.589479100003</v>
      </c>
      <c r="E57" s="41">
        <v>530217.89165169292</v>
      </c>
      <c r="F57" s="41">
        <v>8641.2498882999989</v>
      </c>
      <c r="G57" s="41">
        <v>2755843.2187539623</v>
      </c>
      <c r="H57" s="41">
        <v>626.65907442999992</v>
      </c>
      <c r="I57" s="41">
        <v>319244.34336705413</v>
      </c>
      <c r="J57" s="41">
        <v>1712351.7647472001</v>
      </c>
      <c r="K57" s="41">
        <v>2058928.0656469543</v>
      </c>
      <c r="L57" s="41">
        <v>1228008.4485513314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44.265034910000004</v>
      </c>
      <c r="D58" s="38">
        <v>708.59394020000013</v>
      </c>
      <c r="E58" s="38">
        <v>20859.679037394406</v>
      </c>
      <c r="F58" s="38">
        <v>567.38551599999982</v>
      </c>
      <c r="G58" s="38">
        <v>91612.144643481995</v>
      </c>
      <c r="H58" s="38">
        <v>139.36475762999999</v>
      </c>
      <c r="I58" s="38">
        <v>7386.2379573390981</v>
      </c>
      <c r="J58" s="38">
        <v>55607.594978400004</v>
      </c>
      <c r="K58" s="38">
        <v>93620.494813772006</v>
      </c>
      <c r="L58" s="38">
        <v>23622.277156605003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9.6405268</v>
      </c>
      <c r="D59" s="39">
        <v>149.493651</v>
      </c>
      <c r="E59" s="39">
        <v>5229.7010682404998</v>
      </c>
      <c r="F59" s="39">
        <v>104.9640349</v>
      </c>
      <c r="G59" s="39">
        <v>32868.131608529999</v>
      </c>
      <c r="H59" s="39">
        <v>23.675691299999997</v>
      </c>
      <c r="I59" s="39">
        <v>2141.7491299610001</v>
      </c>
      <c r="J59" s="39">
        <v>15141.966364100001</v>
      </c>
      <c r="K59" s="39">
        <v>24008.502239119993</v>
      </c>
      <c r="L59" s="39">
        <v>8068.8189536599994</v>
      </c>
    </row>
    <row r="60" spans="1:12" s="13" customFormat="1" hidden="1" outlineLevel="4" x14ac:dyDescent="0.4">
      <c r="A60" s="26">
        <v>4</v>
      </c>
      <c r="B60" s="7" t="s">
        <v>53</v>
      </c>
      <c r="C60" s="40">
        <v>2.3797386999999999</v>
      </c>
      <c r="D60" s="40">
        <v>47.510542000000001</v>
      </c>
      <c r="E60" s="40">
        <v>1978.4843568999997</v>
      </c>
      <c r="F60" s="40">
        <v>22.3583094</v>
      </c>
      <c r="G60" s="40">
        <v>15452.466081</v>
      </c>
      <c r="H60" s="40">
        <v>4.2800852000000003</v>
      </c>
      <c r="I60" s="40">
        <v>1137.7170231</v>
      </c>
      <c r="J60" s="40">
        <v>6219.4</v>
      </c>
      <c r="K60" s="40">
        <v>7119.0700092000025</v>
      </c>
      <c r="L60" s="40">
        <v>3780.5967912000001</v>
      </c>
    </row>
    <row r="61" spans="1:12" s="13" customFormat="1" hidden="1" outlineLevel="4" x14ac:dyDescent="0.4">
      <c r="A61" s="26">
        <v>4</v>
      </c>
      <c r="B61" s="7" t="s">
        <v>54</v>
      </c>
      <c r="C61" s="40">
        <v>1.174261</v>
      </c>
      <c r="D61" s="40">
        <v>17.236540999999999</v>
      </c>
      <c r="E61" s="40">
        <v>1585.03614709</v>
      </c>
      <c r="F61" s="40">
        <v>12.3617341</v>
      </c>
      <c r="G61" s="40">
        <v>7177.6086282000015</v>
      </c>
      <c r="H61" s="40">
        <v>3.3952298999999999</v>
      </c>
      <c r="I61" s="40">
        <v>232.63173806000003</v>
      </c>
      <c r="J61" s="40">
        <v>2975.3873680000002</v>
      </c>
      <c r="K61" s="40">
        <v>1852.2881719099998</v>
      </c>
      <c r="L61" s="40">
        <v>715.86220019999996</v>
      </c>
    </row>
    <row r="62" spans="1:12" s="13" customFormat="1" hidden="1" outlineLevel="4" x14ac:dyDescent="0.4">
      <c r="A62" s="26">
        <v>4</v>
      </c>
      <c r="B62" s="7" t="s">
        <v>55</v>
      </c>
      <c r="C62" s="40">
        <v>1.6435794000000001</v>
      </c>
      <c r="D62" s="40">
        <v>26.894513999999997</v>
      </c>
      <c r="E62" s="40">
        <v>880.57927147999999</v>
      </c>
      <c r="F62" s="40">
        <v>20.235929300000002</v>
      </c>
      <c r="G62" s="40">
        <v>6248.7973920000004</v>
      </c>
      <c r="H62" s="40">
        <v>4.0726959999999996</v>
      </c>
      <c r="I62" s="40">
        <v>407.95975983000005</v>
      </c>
      <c r="J62" s="40">
        <v>2396.5595199999998</v>
      </c>
      <c r="K62" s="40">
        <v>3119.2261545599995</v>
      </c>
      <c r="L62" s="40">
        <v>1463.9300695000002</v>
      </c>
    </row>
    <row r="63" spans="1:12" s="13" customFormat="1" hidden="1" outlineLevel="4" x14ac:dyDescent="0.4">
      <c r="A63" s="26">
        <v>4</v>
      </c>
      <c r="B63" s="7" t="s">
        <v>56</v>
      </c>
      <c r="C63" s="40">
        <v>1.6312031999999999</v>
      </c>
      <c r="D63" s="40">
        <v>24.213386</v>
      </c>
      <c r="E63" s="40">
        <v>352.45146810999995</v>
      </c>
      <c r="F63" s="40">
        <v>13.5809946</v>
      </c>
      <c r="G63" s="40">
        <v>2387.5189748999996</v>
      </c>
      <c r="H63" s="40">
        <v>3.2663317000000003</v>
      </c>
      <c r="I63" s="40">
        <v>224.25596233000005</v>
      </c>
      <c r="J63" s="40">
        <v>2633.5665439999998</v>
      </c>
      <c r="K63" s="40">
        <v>10733.799438309994</v>
      </c>
      <c r="L63" s="40">
        <v>666.12642409999989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1.6963834000000002</v>
      </c>
      <c r="D64" s="40">
        <v>18.316592</v>
      </c>
      <c r="E64" s="40">
        <v>32.429951177</v>
      </c>
      <c r="F64" s="40">
        <v>21.779530000000001</v>
      </c>
      <c r="G64" s="40">
        <v>157.66622396999998</v>
      </c>
      <c r="H64" s="40">
        <v>3.1386745999999999</v>
      </c>
      <c r="I64" s="40">
        <v>39.001887112999995</v>
      </c>
      <c r="J64" s="40">
        <v>276.09860300000003</v>
      </c>
      <c r="K64" s="40">
        <v>383.87105852999997</v>
      </c>
      <c r="L64" s="40">
        <v>161.26139832999999</v>
      </c>
    </row>
    <row r="65" spans="1:12" s="13" customFormat="1" hidden="1" outlineLevel="4" x14ac:dyDescent="0.4">
      <c r="A65" s="26">
        <v>4</v>
      </c>
      <c r="B65" s="7" t="s">
        <v>57</v>
      </c>
      <c r="C65" s="40">
        <v>0.52245009999999992</v>
      </c>
      <c r="D65" s="40">
        <v>5.188021</v>
      </c>
      <c r="E65" s="40">
        <v>9.8849579035000001</v>
      </c>
      <c r="F65" s="40">
        <v>6.5051246000000003</v>
      </c>
      <c r="G65" s="40">
        <v>50.901776960000007</v>
      </c>
      <c r="H65" s="40">
        <v>3.1151374000000001</v>
      </c>
      <c r="I65" s="40">
        <v>13.218644723000001</v>
      </c>
      <c r="J65" s="40">
        <v>77.098772099999991</v>
      </c>
      <c r="K65" s="40">
        <v>114.75028423000001</v>
      </c>
      <c r="L65" s="40">
        <v>48.157748830000003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0.59291099999999997</v>
      </c>
      <c r="D66" s="40">
        <v>10.134055</v>
      </c>
      <c r="E66" s="40">
        <v>390.83491558000003</v>
      </c>
      <c r="F66" s="40">
        <v>8.1424129000000001</v>
      </c>
      <c r="G66" s="40">
        <v>1393.1725315000001</v>
      </c>
      <c r="H66" s="40">
        <v>2.4075365</v>
      </c>
      <c r="I66" s="40">
        <v>86.964114805000008</v>
      </c>
      <c r="J66" s="40">
        <v>563.85555700000009</v>
      </c>
      <c r="K66" s="40">
        <v>685.49712237999995</v>
      </c>
      <c r="L66" s="40">
        <v>1232.8843214999999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34.624508110000001</v>
      </c>
      <c r="D67" s="39">
        <v>559.10028919999991</v>
      </c>
      <c r="E67" s="39">
        <v>15629.977969153901</v>
      </c>
      <c r="F67" s="39">
        <v>462.42148109999988</v>
      </c>
      <c r="G67" s="39">
        <v>58744.013034951997</v>
      </c>
      <c r="H67" s="39">
        <v>115.68906633</v>
      </c>
      <c r="I67" s="39">
        <v>5244.4888273781007</v>
      </c>
      <c r="J67" s="39">
        <v>40465.628614300003</v>
      </c>
      <c r="K67" s="39">
        <v>69611.992574652017</v>
      </c>
      <c r="L67" s="39">
        <v>15553.458202945003</v>
      </c>
    </row>
    <row r="68" spans="1:12" s="13" customFormat="1" hidden="1" outlineLevel="4" x14ac:dyDescent="0.4">
      <c r="A68" s="26">
        <v>4</v>
      </c>
      <c r="B68" s="7" t="s">
        <v>60</v>
      </c>
      <c r="C68" s="40">
        <v>0.48577959999999998</v>
      </c>
      <c r="D68" s="40">
        <v>7.3970518999999992</v>
      </c>
      <c r="E68" s="40">
        <v>107.30055939500002</v>
      </c>
      <c r="F68" s="40">
        <v>7.4134324999999999</v>
      </c>
      <c r="G68" s="40">
        <v>104.29436147999999</v>
      </c>
      <c r="H68" s="40">
        <v>2.1546462000000002</v>
      </c>
      <c r="I68" s="40">
        <v>15.504215936</v>
      </c>
      <c r="J68" s="40">
        <v>109.3672232</v>
      </c>
      <c r="K68" s="40">
        <v>170.21672944499997</v>
      </c>
      <c r="L68" s="40">
        <v>78.345425779999999</v>
      </c>
    </row>
    <row r="69" spans="1:12" s="13" customFormat="1" hidden="1" outlineLevel="4" x14ac:dyDescent="0.4">
      <c r="A69" s="26">
        <v>4</v>
      </c>
      <c r="B69" s="7" t="s">
        <v>61</v>
      </c>
      <c r="C69" s="40">
        <v>0.36925446999999995</v>
      </c>
      <c r="D69" s="40">
        <v>5.5091679999999998</v>
      </c>
      <c r="E69" s="40">
        <v>54.17514765</v>
      </c>
      <c r="F69" s="40">
        <v>5.7414867000000003</v>
      </c>
      <c r="G69" s="40">
        <v>143.11830981000003</v>
      </c>
      <c r="H69" s="40">
        <v>2.4442287</v>
      </c>
      <c r="I69" s="40">
        <v>10.311784324</v>
      </c>
      <c r="J69" s="40">
        <v>88.297993599999998</v>
      </c>
      <c r="K69" s="40">
        <v>122.41629784000001</v>
      </c>
      <c r="L69" s="40">
        <v>54.281154799999996</v>
      </c>
    </row>
    <row r="70" spans="1:12" s="13" customFormat="1" hidden="1" outlineLevel="4" x14ac:dyDescent="0.4">
      <c r="A70" s="26">
        <v>4</v>
      </c>
      <c r="B70" s="7" t="s">
        <v>62</v>
      </c>
      <c r="C70" s="40">
        <v>0.33234609999999998</v>
      </c>
      <c r="D70" s="40">
        <v>4.9859168000000009</v>
      </c>
      <c r="E70" s="40">
        <v>17.658703713999998</v>
      </c>
      <c r="F70" s="40">
        <v>5.0395949</v>
      </c>
      <c r="G70" s="40">
        <v>40.10905451</v>
      </c>
      <c r="H70" s="40">
        <v>1.6647540999999999</v>
      </c>
      <c r="I70" s="40">
        <v>9.9165775000000007</v>
      </c>
      <c r="J70" s="40">
        <v>72.449977399999995</v>
      </c>
      <c r="K70" s="40">
        <v>107.65140360400002</v>
      </c>
      <c r="L70" s="40">
        <v>39.787637578999998</v>
      </c>
    </row>
    <row r="71" spans="1:12" s="13" customFormat="1" hidden="1" outlineLevel="4" x14ac:dyDescent="0.4">
      <c r="A71" s="26">
        <v>4</v>
      </c>
      <c r="B71" s="7" t="s">
        <v>63</v>
      </c>
      <c r="C71" s="40">
        <v>0.83211259999999998</v>
      </c>
      <c r="D71" s="40">
        <v>12.485604</v>
      </c>
      <c r="E71" s="40">
        <v>542.02230015999999</v>
      </c>
      <c r="F71" s="40">
        <v>10.528071600000001</v>
      </c>
      <c r="G71" s="40">
        <v>1529.6267370999999</v>
      </c>
      <c r="H71" s="40">
        <v>2.8497901000000003</v>
      </c>
      <c r="I71" s="40">
        <v>80.946643758000008</v>
      </c>
      <c r="J71" s="40">
        <v>3614.4466240000006</v>
      </c>
      <c r="K71" s="40">
        <v>688.09650375000001</v>
      </c>
      <c r="L71" s="40">
        <v>197.79431051999998</v>
      </c>
    </row>
    <row r="72" spans="1:12" s="13" customFormat="1" hidden="1" outlineLevel="4" x14ac:dyDescent="0.4">
      <c r="A72" s="26">
        <v>4</v>
      </c>
      <c r="B72" s="7" t="s">
        <v>64</v>
      </c>
      <c r="C72" s="40">
        <v>0.27942448000000003</v>
      </c>
      <c r="D72" s="40">
        <v>3.4911921999999995</v>
      </c>
      <c r="E72" s="40">
        <v>7.1319035358999994</v>
      </c>
      <c r="F72" s="40">
        <v>4.6759601000000002</v>
      </c>
      <c r="G72" s="40">
        <v>35.632065340000004</v>
      </c>
      <c r="H72" s="40">
        <v>1.8538319000000001</v>
      </c>
      <c r="I72" s="40">
        <v>7.8755649630000004</v>
      </c>
      <c r="J72" s="40">
        <v>55.719686799999998</v>
      </c>
      <c r="K72" s="40">
        <v>87.549414464000009</v>
      </c>
      <c r="L72" s="40">
        <v>30.584194047</v>
      </c>
    </row>
    <row r="73" spans="1:12" s="13" customFormat="1" hidden="1" outlineLevel="4" x14ac:dyDescent="0.4">
      <c r="A73" s="26">
        <v>4</v>
      </c>
      <c r="B73" s="7" t="s">
        <v>65</v>
      </c>
      <c r="C73" s="40">
        <v>0.72170449999999997</v>
      </c>
      <c r="D73" s="40">
        <v>10.922338</v>
      </c>
      <c r="E73" s="40">
        <v>267.746429229</v>
      </c>
      <c r="F73" s="40">
        <v>10.1886612</v>
      </c>
      <c r="G73" s="40">
        <v>779.62559680000004</v>
      </c>
      <c r="H73" s="40">
        <v>2.7602896000000001</v>
      </c>
      <c r="I73" s="40">
        <v>48.230510719999998</v>
      </c>
      <c r="J73" s="40">
        <v>495.18427799999995</v>
      </c>
      <c r="K73" s="40">
        <v>2212.77551855</v>
      </c>
      <c r="L73" s="40">
        <v>132.73593700000001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0.48704900000000001</v>
      </c>
      <c r="D74" s="40">
        <v>7.6670190999999992</v>
      </c>
      <c r="E74" s="40">
        <v>42.488381283999999</v>
      </c>
      <c r="F74" s="40">
        <v>7.1574767000000001</v>
      </c>
      <c r="G74" s="40">
        <v>181.41089581</v>
      </c>
      <c r="H74" s="40">
        <v>2.212027</v>
      </c>
      <c r="I74" s="40">
        <v>24.037363080000002</v>
      </c>
      <c r="J74" s="40">
        <v>155.13156999999998</v>
      </c>
      <c r="K74" s="40">
        <v>259.90683590899999</v>
      </c>
      <c r="L74" s="40">
        <v>114.31849989</v>
      </c>
    </row>
    <row r="75" spans="1:12" s="13" customFormat="1" hidden="1" outlineLevel="4" x14ac:dyDescent="0.4">
      <c r="A75" s="26">
        <v>4</v>
      </c>
      <c r="B75" s="7" t="s">
        <v>67</v>
      </c>
      <c r="C75" s="40">
        <v>0.27884648000000001</v>
      </c>
      <c r="D75" s="40">
        <v>4.3037647999999997</v>
      </c>
      <c r="E75" s="40">
        <v>23.510482963999998</v>
      </c>
      <c r="F75" s="40">
        <v>4.1730999000000004</v>
      </c>
      <c r="G75" s="40">
        <v>184.23943105000001</v>
      </c>
      <c r="H75" s="40">
        <v>1.2242396</v>
      </c>
      <c r="I75" s="40">
        <v>10.878285988999998</v>
      </c>
      <c r="J75" s="40">
        <v>119.34741579999999</v>
      </c>
      <c r="K75" s="40">
        <v>115.699843141</v>
      </c>
      <c r="L75" s="40">
        <v>245.80224228999998</v>
      </c>
    </row>
    <row r="76" spans="1:12" s="13" customFormat="1" hidden="1" outlineLevel="4" x14ac:dyDescent="0.4">
      <c r="A76" s="26">
        <v>4</v>
      </c>
      <c r="B76" s="7" t="s">
        <v>68</v>
      </c>
      <c r="C76" s="40">
        <v>0.58049050000000002</v>
      </c>
      <c r="D76" s="40">
        <v>9.0312292000000003</v>
      </c>
      <c r="E76" s="40">
        <v>26.868807635000003</v>
      </c>
      <c r="F76" s="40">
        <v>8.9436875000000011</v>
      </c>
      <c r="G76" s="40">
        <v>142.98468145999999</v>
      </c>
      <c r="H76" s="40">
        <v>2.1517092</v>
      </c>
      <c r="I76" s="40">
        <v>32.211215379000002</v>
      </c>
      <c r="J76" s="40">
        <v>133.04459419999998</v>
      </c>
      <c r="K76" s="40">
        <v>263.27044689499996</v>
      </c>
      <c r="L76" s="40">
        <v>231.63815214000002</v>
      </c>
    </row>
    <row r="77" spans="1:12" s="13" customFormat="1" hidden="1" outlineLevel="4" x14ac:dyDescent="0.4">
      <c r="A77" s="26">
        <v>4</v>
      </c>
      <c r="B77" s="7" t="s">
        <v>69</v>
      </c>
      <c r="C77" s="40">
        <v>0.59635640000000001</v>
      </c>
      <c r="D77" s="40">
        <v>9.0230161000000013</v>
      </c>
      <c r="E77" s="40">
        <v>27.173616516999999</v>
      </c>
      <c r="F77" s="40">
        <v>9.3195581999999995</v>
      </c>
      <c r="G77" s="40">
        <v>126.95166389999997</v>
      </c>
      <c r="H77" s="40">
        <v>2.2629794000000003</v>
      </c>
      <c r="I77" s="40">
        <v>35.165275831999992</v>
      </c>
      <c r="J77" s="40">
        <v>159.7067759</v>
      </c>
      <c r="K77" s="40">
        <v>2167.1909988280008</v>
      </c>
      <c r="L77" s="40">
        <v>106.31328776000001</v>
      </c>
    </row>
    <row r="78" spans="1:12" s="13" customFormat="1" hidden="1" outlineLevel="4" x14ac:dyDescent="0.4">
      <c r="A78" s="26">
        <v>4</v>
      </c>
      <c r="B78" s="7" t="s">
        <v>70</v>
      </c>
      <c r="C78" s="40">
        <v>0.53111209999999998</v>
      </c>
      <c r="D78" s="40">
        <v>7.8121802000000002</v>
      </c>
      <c r="E78" s="40">
        <v>29.275533203999998</v>
      </c>
      <c r="F78" s="40">
        <v>7.8304979000000001</v>
      </c>
      <c r="G78" s="40">
        <v>101.40105739000001</v>
      </c>
      <c r="H78" s="40">
        <v>2.6425057000000001</v>
      </c>
      <c r="I78" s="40">
        <v>21.929611129999998</v>
      </c>
      <c r="J78" s="40">
        <v>134.72002380000001</v>
      </c>
      <c r="K78" s="40">
        <v>186.47954065299999</v>
      </c>
      <c r="L78" s="40">
        <v>82.890003890000003</v>
      </c>
    </row>
    <row r="79" spans="1:12" s="13" customFormat="1" hidden="1" outlineLevel="4" x14ac:dyDescent="0.4">
      <c r="A79" s="26">
        <v>4</v>
      </c>
      <c r="B79" s="7" t="s">
        <v>71</v>
      </c>
      <c r="C79" s="40">
        <v>1.5418308000000001</v>
      </c>
      <c r="D79" s="40">
        <v>25.406396000000001</v>
      </c>
      <c r="E79" s="40">
        <v>5307.6361065999999</v>
      </c>
      <c r="F79" s="40">
        <v>16.389002399999999</v>
      </c>
      <c r="G79" s="40">
        <v>8418.2644050000017</v>
      </c>
      <c r="H79" s="40">
        <v>3.9346047999999998</v>
      </c>
      <c r="I79" s="40">
        <v>586.83813705000011</v>
      </c>
      <c r="J79" s="40">
        <v>3291.1862400000005</v>
      </c>
      <c r="K79" s="40">
        <v>4727.8371133000001</v>
      </c>
      <c r="L79" s="40">
        <v>2109.2100218</v>
      </c>
    </row>
    <row r="80" spans="1:12" s="13" customFormat="1" hidden="1" outlineLevel="4" x14ac:dyDescent="0.4">
      <c r="A80" s="26">
        <v>4</v>
      </c>
      <c r="B80" s="7" t="s">
        <v>72</v>
      </c>
      <c r="C80" s="40">
        <v>0.88309599999999988</v>
      </c>
      <c r="D80" s="40">
        <v>13.642719000000001</v>
      </c>
      <c r="E80" s="40">
        <v>64.473196741999999</v>
      </c>
      <c r="F80" s="40">
        <v>12.6786662</v>
      </c>
      <c r="G80" s="40">
        <v>263.92910929000004</v>
      </c>
      <c r="H80" s="40">
        <v>2.6974869999999997</v>
      </c>
      <c r="I80" s="40">
        <v>38.388039622000001</v>
      </c>
      <c r="J80" s="40">
        <v>327.73766999999998</v>
      </c>
      <c r="K80" s="40">
        <v>3618.6099237099993</v>
      </c>
      <c r="L80" s="40">
        <v>143.31797557000002</v>
      </c>
    </row>
    <row r="81" spans="1:12" s="13" customFormat="1" hidden="1" outlineLevel="4" x14ac:dyDescent="0.4">
      <c r="A81" s="26">
        <v>4</v>
      </c>
      <c r="B81" s="7" t="s">
        <v>73</v>
      </c>
      <c r="C81" s="40">
        <v>0.47379319999999997</v>
      </c>
      <c r="D81" s="40">
        <v>7.5830913999999998</v>
      </c>
      <c r="E81" s="40">
        <v>13.870442858600001</v>
      </c>
      <c r="F81" s="40">
        <v>7.5952143000000003</v>
      </c>
      <c r="G81" s="40">
        <v>86.295943520000009</v>
      </c>
      <c r="H81" s="40">
        <v>2.1177801000000001</v>
      </c>
      <c r="I81" s="40">
        <v>13.036947143999999</v>
      </c>
      <c r="J81" s="40">
        <v>93.282795600000014</v>
      </c>
      <c r="K81" s="40">
        <v>146.53088409699998</v>
      </c>
      <c r="L81" s="40">
        <v>67.922423100000003</v>
      </c>
    </row>
    <row r="82" spans="1:12" s="13" customFormat="1" hidden="1" outlineLevel="4" x14ac:dyDescent="0.4">
      <c r="A82" s="26">
        <v>4</v>
      </c>
      <c r="B82" s="7" t="s">
        <v>74</v>
      </c>
      <c r="C82" s="40">
        <v>0.54540739999999999</v>
      </c>
      <c r="D82" s="40">
        <v>9.7506210000000006</v>
      </c>
      <c r="E82" s="40">
        <v>86.467438594000001</v>
      </c>
      <c r="F82" s="40">
        <v>8.2220873999999995</v>
      </c>
      <c r="G82" s="40">
        <v>301.21891015</v>
      </c>
      <c r="H82" s="40">
        <v>2.0114098999999999</v>
      </c>
      <c r="I82" s="40">
        <v>83.289675429999988</v>
      </c>
      <c r="J82" s="40">
        <v>144.78715310000001</v>
      </c>
      <c r="K82" s="40">
        <v>182.47677189200002</v>
      </c>
      <c r="L82" s="40">
        <v>69.877122390000011</v>
      </c>
    </row>
    <row r="83" spans="1:12" s="13" customFormat="1" hidden="1" outlineLevel="4" x14ac:dyDescent="0.4">
      <c r="A83" s="26">
        <v>4</v>
      </c>
      <c r="B83" s="7" t="s">
        <v>83</v>
      </c>
      <c r="C83" s="42">
        <v>0.42238821000000004</v>
      </c>
      <c r="D83" s="42">
        <v>6.2328792999999996</v>
      </c>
      <c r="E83" s="42">
        <v>13.992030854300001</v>
      </c>
      <c r="F83" s="42">
        <v>6.7054796999999997</v>
      </c>
      <c r="G83" s="42">
        <v>57.876377909999995</v>
      </c>
      <c r="H83" s="42">
        <v>2.3391335999999998</v>
      </c>
      <c r="I83" s="42">
        <v>12.413804834</v>
      </c>
      <c r="J83" s="42">
        <v>98.862572499999999</v>
      </c>
      <c r="K83" s="42">
        <v>141.20046473999997</v>
      </c>
      <c r="L83" s="42">
        <v>50.762916888999996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0.65098770000000006</v>
      </c>
      <c r="D84" s="40">
        <v>10.435701999999999</v>
      </c>
      <c r="E84" s="40">
        <v>132.18915794699998</v>
      </c>
      <c r="F84" s="40">
        <v>9.6259256999999998</v>
      </c>
      <c r="G84" s="40">
        <v>501.51256549999999</v>
      </c>
      <c r="H84" s="40">
        <v>2.5353203000000004</v>
      </c>
      <c r="I84" s="40">
        <v>46.703398339999993</v>
      </c>
      <c r="J84" s="40">
        <v>314.67780700000003</v>
      </c>
      <c r="K84" s="40">
        <v>446.5748927300001</v>
      </c>
      <c r="L84" s="40">
        <v>192.06894563999998</v>
      </c>
    </row>
    <row r="85" spans="1:12" s="13" customFormat="1" hidden="1" outlineLevel="4" x14ac:dyDescent="0.4">
      <c r="A85" s="26">
        <v>4</v>
      </c>
      <c r="B85" s="7" t="s">
        <v>77</v>
      </c>
      <c r="C85" s="40">
        <v>0.27559076000000005</v>
      </c>
      <c r="D85" s="40">
        <v>4.2501603000000001</v>
      </c>
      <c r="E85" s="40">
        <v>17.798258875000002</v>
      </c>
      <c r="F85" s="40">
        <v>4.1401615999999999</v>
      </c>
      <c r="G85" s="40">
        <v>46.826804120000006</v>
      </c>
      <c r="H85" s="40">
        <v>1.699918</v>
      </c>
      <c r="I85" s="40">
        <v>9.1915567210000013</v>
      </c>
      <c r="J85" s="40">
        <v>65.645413099999985</v>
      </c>
      <c r="K85" s="40">
        <v>105.98031588999999</v>
      </c>
      <c r="L85" s="40">
        <v>35.686914295999998</v>
      </c>
    </row>
    <row r="86" spans="1:12" s="13" customFormat="1" hidden="1" outlineLevel="4" x14ac:dyDescent="0.4">
      <c r="A86" s="26">
        <v>4</v>
      </c>
      <c r="B86" s="7" t="s">
        <v>78</v>
      </c>
      <c r="C86" s="40">
        <v>1.3767084999999999</v>
      </c>
      <c r="D86" s="40">
        <v>21.588059000000001</v>
      </c>
      <c r="E86" s="40">
        <v>37.764193865999999</v>
      </c>
      <c r="F86" s="40">
        <v>22.704880799999998</v>
      </c>
      <c r="G86" s="40">
        <v>158.08567628000003</v>
      </c>
      <c r="H86" s="40">
        <v>2.8371968999999999</v>
      </c>
      <c r="I86" s="40">
        <v>34.699019665000002</v>
      </c>
      <c r="J86" s="40">
        <v>284.66995099999997</v>
      </c>
      <c r="K86" s="40">
        <v>399.57345209999994</v>
      </c>
      <c r="L86" s="40">
        <v>153.05376769999998</v>
      </c>
    </row>
    <row r="87" spans="1:12" s="13" customFormat="1" hidden="1" outlineLevel="4" x14ac:dyDescent="0.4">
      <c r="A87" s="26">
        <v>4</v>
      </c>
      <c r="B87" s="7" t="s">
        <v>79</v>
      </c>
      <c r="C87" s="40">
        <v>0.73268600000000006</v>
      </c>
      <c r="D87" s="40">
        <v>12.909871000000001</v>
      </c>
      <c r="E87" s="40">
        <v>131.45773991900001</v>
      </c>
      <c r="F87" s="40">
        <v>11.0135188</v>
      </c>
      <c r="G87" s="40">
        <v>709.04141919999995</v>
      </c>
      <c r="H87" s="40">
        <v>2.7878028000000001</v>
      </c>
      <c r="I87" s="40">
        <v>111.35505643</v>
      </c>
      <c r="J87" s="40">
        <v>419.97824299999996</v>
      </c>
      <c r="K87" s="40">
        <v>608.67023869000002</v>
      </c>
      <c r="L87" s="40">
        <v>455.41366102000006</v>
      </c>
    </row>
    <row r="88" spans="1:12" s="13" customFormat="1" hidden="1" outlineLevel="4" x14ac:dyDescent="0.4">
      <c r="A88" s="26">
        <v>4</v>
      </c>
      <c r="B88" s="7" t="s">
        <v>80</v>
      </c>
      <c r="C88" s="40">
        <v>0.98829660000000008</v>
      </c>
      <c r="D88" s="40">
        <v>15.335552</v>
      </c>
      <c r="E88" s="40">
        <v>72.151508711999995</v>
      </c>
      <c r="F88" s="40">
        <v>15.2065433</v>
      </c>
      <c r="G88" s="40">
        <v>436.97765159999994</v>
      </c>
      <c r="H88" s="40">
        <v>2.4898636000000001</v>
      </c>
      <c r="I88" s="40">
        <v>51.448827999000002</v>
      </c>
      <c r="J88" s="40">
        <v>349.66959400000002</v>
      </c>
      <c r="K88" s="40">
        <v>499.68955871000003</v>
      </c>
      <c r="L88" s="40">
        <v>181.34497523000002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0.77766350000000006</v>
      </c>
      <c r="D89" s="40">
        <v>12.569607999999999</v>
      </c>
      <c r="E89" s="40">
        <v>141.96922468299999</v>
      </c>
      <c r="F89" s="40">
        <v>11.4141169</v>
      </c>
      <c r="G89" s="40">
        <v>981.20692649999989</v>
      </c>
      <c r="H89" s="40">
        <v>2.8575623000000001</v>
      </c>
      <c r="I89" s="40">
        <v>94.874543439999997</v>
      </c>
      <c r="J89" s="40">
        <v>497.89234800000003</v>
      </c>
      <c r="K89" s="40">
        <v>704.36171819000003</v>
      </c>
      <c r="L89" s="40">
        <v>363.46820689000003</v>
      </c>
    </row>
    <row r="90" spans="1:12" s="13" customFormat="1" hidden="1" outlineLevel="4" x14ac:dyDescent="0.4">
      <c r="A90" s="26">
        <v>4</v>
      </c>
      <c r="B90" s="7" t="s">
        <v>92</v>
      </c>
      <c r="C90" s="40">
        <v>0.35993796999999994</v>
      </c>
      <c r="D90" s="40">
        <v>5.3924652000000002</v>
      </c>
      <c r="E90" s="40">
        <v>11.262599701699999</v>
      </c>
      <c r="F90" s="40">
        <v>5.4006470000000002</v>
      </c>
      <c r="G90" s="40">
        <v>64.137183530000001</v>
      </c>
      <c r="H90" s="40">
        <v>2.0944579000000001</v>
      </c>
      <c r="I90" s="40">
        <v>10.385918382</v>
      </c>
      <c r="J90" s="40">
        <v>87.466348599999989</v>
      </c>
      <c r="K90" s="40">
        <v>114.68690393699998</v>
      </c>
      <c r="L90" s="40">
        <v>42.592155140000003</v>
      </c>
    </row>
    <row r="91" spans="1:12" s="13" customFormat="1" hidden="1" outlineLevel="4" x14ac:dyDescent="0.4">
      <c r="A91" s="26">
        <v>4</v>
      </c>
      <c r="B91" s="7" t="s">
        <v>82</v>
      </c>
      <c r="C91" s="40">
        <v>0.1579798</v>
      </c>
      <c r="D91" s="40">
        <v>2.3034673000000003</v>
      </c>
      <c r="E91" s="40">
        <v>4.3580248596000004</v>
      </c>
      <c r="F91" s="40">
        <v>2.4370531999999998</v>
      </c>
      <c r="G91" s="40">
        <v>21.108337966000001</v>
      </c>
      <c r="H91" s="40">
        <v>0.91184803000000003</v>
      </c>
      <c r="I91" s="40">
        <v>5.4934344177999996</v>
      </c>
      <c r="J91" s="40">
        <v>40.594025000000002</v>
      </c>
      <c r="K91" s="40">
        <v>51.938464429999996</v>
      </c>
      <c r="L91" s="40">
        <v>19.790865720999996</v>
      </c>
    </row>
    <row r="92" spans="1:12" s="13" customFormat="1" hidden="1" outlineLevel="4" x14ac:dyDescent="0.4">
      <c r="A92" s="26">
        <v>4</v>
      </c>
      <c r="B92" s="7" t="s">
        <v>84</v>
      </c>
      <c r="C92" s="40">
        <v>0.33707904999999999</v>
      </c>
      <c r="D92" s="40">
        <v>5.2843100000000005</v>
      </c>
      <c r="E92" s="40">
        <v>8.8134127405999987</v>
      </c>
      <c r="F92" s="40">
        <v>5.1514758999999994</v>
      </c>
      <c r="G92" s="40">
        <v>37.386510299999998</v>
      </c>
      <c r="H92" s="40">
        <v>1.3666474</v>
      </c>
      <c r="I92" s="40">
        <v>8.7537158579999996</v>
      </c>
      <c r="J92" s="40">
        <v>68.891999999999996</v>
      </c>
      <c r="K92" s="40">
        <v>98.354439396000004</v>
      </c>
      <c r="L92" s="40">
        <v>38.425722029999996</v>
      </c>
    </row>
    <row r="93" spans="1:12" s="13" customFormat="1" hidden="1" outlineLevel="4" x14ac:dyDescent="0.4">
      <c r="A93" s="26">
        <v>4</v>
      </c>
      <c r="B93" s="7" t="s">
        <v>85</v>
      </c>
      <c r="C93" s="40">
        <v>0.25496543999999999</v>
      </c>
      <c r="D93" s="40">
        <v>3.8144521999999998</v>
      </c>
      <c r="E93" s="40">
        <v>7.1225138281000007</v>
      </c>
      <c r="F93" s="40">
        <v>3.9383236000000004</v>
      </c>
      <c r="G93" s="40">
        <v>32.303609025</v>
      </c>
      <c r="H93" s="40">
        <v>1.8068922000000001</v>
      </c>
      <c r="I93" s="40">
        <v>6.9457655599999999</v>
      </c>
      <c r="J93" s="40">
        <v>54.384818200000005</v>
      </c>
      <c r="K93" s="40">
        <v>79.681410127999996</v>
      </c>
      <c r="L93" s="40">
        <v>29.505443713999998</v>
      </c>
    </row>
    <row r="94" spans="1:12" s="13" customFormat="1" hidden="1" outlineLevel="4" x14ac:dyDescent="0.4">
      <c r="A94" s="26">
        <v>4</v>
      </c>
      <c r="B94" s="7" t="s">
        <v>86</v>
      </c>
      <c r="C94" s="40">
        <v>0.68148109999999995</v>
      </c>
      <c r="D94" s="40">
        <v>10.915452999999999</v>
      </c>
      <c r="E94" s="40">
        <v>93.490489233000005</v>
      </c>
      <c r="F94" s="40">
        <v>10.327642600000001</v>
      </c>
      <c r="G94" s="40">
        <v>193.80657453999999</v>
      </c>
      <c r="H94" s="40">
        <v>1.9714077000000001</v>
      </c>
      <c r="I94" s="40">
        <v>21.397124202000001</v>
      </c>
      <c r="J94" s="40">
        <v>198.78997000000001</v>
      </c>
      <c r="K94" s="40">
        <v>240.32217486699997</v>
      </c>
      <c r="L94" s="40">
        <v>94.070639099999994</v>
      </c>
    </row>
    <row r="95" spans="1:12" s="13" customFormat="1" hidden="1" outlineLevel="4" x14ac:dyDescent="0.4">
      <c r="A95" s="26">
        <v>4</v>
      </c>
      <c r="B95" s="7" t="s">
        <v>87</v>
      </c>
      <c r="C95" s="40">
        <v>1.4321372000000001</v>
      </c>
      <c r="D95" s="40">
        <v>21.185719000000002</v>
      </c>
      <c r="E95" s="40">
        <v>1076.0090217760001</v>
      </c>
      <c r="F95" s="40">
        <v>19.982274499999999</v>
      </c>
      <c r="G95" s="40">
        <v>1150.8627968999999</v>
      </c>
      <c r="H95" s="40">
        <v>5.2951553000000002</v>
      </c>
      <c r="I95" s="40">
        <v>204.28679502</v>
      </c>
      <c r="J95" s="40">
        <v>2283.9389350000001</v>
      </c>
      <c r="K95" s="40">
        <v>1564.8769942599995</v>
      </c>
      <c r="L95" s="40">
        <v>215.04149802000001</v>
      </c>
    </row>
    <row r="96" spans="1:12" s="13" customFormat="1" hidden="1" outlineLevel="4" x14ac:dyDescent="0.4">
      <c r="A96" s="26">
        <v>4</v>
      </c>
      <c r="B96" s="7" t="s">
        <v>88</v>
      </c>
      <c r="C96" s="40">
        <v>0.62561289999999992</v>
      </c>
      <c r="D96" s="40">
        <v>8.4519369999999991</v>
      </c>
      <c r="E96" s="40">
        <v>339.13812759999996</v>
      </c>
      <c r="F96" s="40">
        <v>7.8848826999999995</v>
      </c>
      <c r="G96" s="40">
        <v>921.28354328</v>
      </c>
      <c r="H96" s="40">
        <v>2.1597811</v>
      </c>
      <c r="I96" s="40">
        <v>29.961047392000005</v>
      </c>
      <c r="J96" s="40">
        <v>2473.4121489999998</v>
      </c>
      <c r="K96" s="40">
        <v>1376.8250928800001</v>
      </c>
      <c r="L96" s="40">
        <v>93.554803359999994</v>
      </c>
    </row>
    <row r="97" spans="1:12" s="13" customFormat="1" hidden="1" outlineLevel="4" x14ac:dyDescent="0.4">
      <c r="A97" s="26">
        <v>4</v>
      </c>
      <c r="B97" s="7" t="s">
        <v>90</v>
      </c>
      <c r="C97" s="40">
        <v>1.0754663</v>
      </c>
      <c r="D97" s="40">
        <v>16.268037999999997</v>
      </c>
      <c r="E97" s="40">
        <v>53.561509119999997</v>
      </c>
      <c r="F97" s="40">
        <v>15.860624000000001</v>
      </c>
      <c r="G97" s="40">
        <v>317.27751895000006</v>
      </c>
      <c r="H97" s="40">
        <v>5.3800863999999997</v>
      </c>
      <c r="I97" s="40">
        <v>41.365866819999994</v>
      </c>
      <c r="J97" s="40">
        <v>538.9530749999999</v>
      </c>
      <c r="K97" s="40">
        <v>495.39392365999998</v>
      </c>
      <c r="L97" s="40">
        <v>162.07514881</v>
      </c>
    </row>
    <row r="98" spans="1:12" s="13" customFormat="1" hidden="1" outlineLevel="4" x14ac:dyDescent="0.4">
      <c r="A98" s="26">
        <v>4</v>
      </c>
      <c r="B98" s="7" t="s">
        <v>93</v>
      </c>
      <c r="C98" s="40">
        <v>0.29957631000000001</v>
      </c>
      <c r="D98" s="40">
        <v>4.4777702999999995</v>
      </c>
      <c r="E98" s="40">
        <v>10.199395532</v>
      </c>
      <c r="F98" s="40">
        <v>4.6405414</v>
      </c>
      <c r="G98" s="40">
        <v>50.805571260000001</v>
      </c>
      <c r="H98" s="40">
        <v>1.1025492000000001</v>
      </c>
      <c r="I98" s="40">
        <v>9.4380395569999997</v>
      </c>
      <c r="J98" s="40">
        <v>139.21960490000001</v>
      </c>
      <c r="K98" s="40">
        <v>930.71557220099987</v>
      </c>
      <c r="L98" s="40">
        <v>37.747272312</v>
      </c>
    </row>
    <row r="99" spans="1:12" s="13" customFormat="1" hidden="1" outlineLevel="4" x14ac:dyDescent="0.4">
      <c r="A99" s="26">
        <v>4</v>
      </c>
      <c r="B99" s="7" t="s">
        <v>94</v>
      </c>
      <c r="C99" s="40">
        <v>0.17781896999999999</v>
      </c>
      <c r="D99" s="40">
        <v>2.3973437</v>
      </c>
      <c r="E99" s="40">
        <v>5.2096739212999994</v>
      </c>
      <c r="F99" s="40">
        <v>2.8251371999999999</v>
      </c>
      <c r="G99" s="40">
        <v>23.612850971</v>
      </c>
      <c r="H99" s="40">
        <v>1.6651559</v>
      </c>
      <c r="I99" s="40">
        <v>5.4393513862999994</v>
      </c>
      <c r="J99" s="40">
        <v>38.2179085</v>
      </c>
      <c r="K99" s="40">
        <v>55.413697005999992</v>
      </c>
      <c r="L99" s="40">
        <v>20.951947678000003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1.3389651</v>
      </c>
      <c r="D100" s="40">
        <v>9.0808292999999995</v>
      </c>
      <c r="E100" s="40">
        <v>36.102430585</v>
      </c>
      <c r="F100" s="40">
        <v>9.0919843</v>
      </c>
      <c r="G100" s="40">
        <v>193.72872647</v>
      </c>
      <c r="H100" s="40">
        <v>2.6184878999999999</v>
      </c>
      <c r="I100" s="40">
        <v>21.668948949000001</v>
      </c>
      <c r="J100" s="40">
        <v>207.21654599999999</v>
      </c>
      <c r="K100" s="40">
        <v>301.25215832499998</v>
      </c>
      <c r="L100" s="40">
        <v>78.318818560000011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0.59478229999999999</v>
      </c>
      <c r="D101" s="40">
        <v>6.6222409999999998</v>
      </c>
      <c r="E101" s="40">
        <v>198.41645334999998</v>
      </c>
      <c r="F101" s="40">
        <v>7.4079839000000005</v>
      </c>
      <c r="G101" s="40">
        <v>472.89410170000002</v>
      </c>
      <c r="H101" s="40">
        <v>2.383251</v>
      </c>
      <c r="I101" s="40">
        <v>56.654660860999996</v>
      </c>
      <c r="J101" s="40">
        <v>463.7384090000001</v>
      </c>
      <c r="K101" s="40">
        <v>1307.2194620800005</v>
      </c>
      <c r="L101" s="40">
        <v>81.228517709999991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1.8478368000000001</v>
      </c>
      <c r="D102" s="40">
        <v>35.766412000000003</v>
      </c>
      <c r="E102" s="40">
        <v>910.19925441999999</v>
      </c>
      <c r="F102" s="40">
        <v>24.804101299999999</v>
      </c>
      <c r="G102" s="40">
        <v>5609.9239220000009</v>
      </c>
      <c r="H102" s="40">
        <v>3.5998982000000002</v>
      </c>
      <c r="I102" s="40">
        <v>627.5573380400001</v>
      </c>
      <c r="J102" s="40">
        <v>2270.3301900000001</v>
      </c>
      <c r="K102" s="40">
        <v>5028.7762586999997</v>
      </c>
      <c r="L102" s="40">
        <v>3304.7660520999998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0.46507719999999997</v>
      </c>
      <c r="D103" s="40">
        <v>7.1940708000000004</v>
      </c>
      <c r="E103" s="40">
        <v>14.222270737799999</v>
      </c>
      <c r="F103" s="40">
        <v>7.3978872000000004</v>
      </c>
      <c r="G103" s="40">
        <v>72.469913219999995</v>
      </c>
      <c r="H103" s="40">
        <v>2.0848260999999999</v>
      </c>
      <c r="I103" s="40">
        <v>14.964316071999999</v>
      </c>
      <c r="J103" s="40">
        <v>103.23693829999999</v>
      </c>
      <c r="K103" s="40">
        <v>165.63942560499996</v>
      </c>
      <c r="L103" s="40">
        <v>58.100237180000008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0.37541193999999994</v>
      </c>
      <c r="D104" s="40">
        <v>5.5914650999999997</v>
      </c>
      <c r="E104" s="40">
        <v>10.206131251</v>
      </c>
      <c r="F104" s="40">
        <v>5.7188548000000008</v>
      </c>
      <c r="G104" s="40">
        <v>46.779333960000002</v>
      </c>
      <c r="H104" s="40">
        <v>2.0242757</v>
      </c>
      <c r="I104" s="40">
        <v>11.331852937000001</v>
      </c>
      <c r="J104" s="40">
        <v>81.792397100000002</v>
      </c>
      <c r="K104" s="40">
        <v>118.03003373100002</v>
      </c>
      <c r="L104" s="40">
        <v>44.337225189999998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0.46285952000000002</v>
      </c>
      <c r="D105" s="40">
        <v>6.5550250000000005</v>
      </c>
      <c r="E105" s="40">
        <v>41.942332831999998</v>
      </c>
      <c r="F105" s="40">
        <v>6.2730564000000006</v>
      </c>
      <c r="G105" s="40">
        <v>894.26371754999991</v>
      </c>
      <c r="H105" s="40">
        <v>2.0891785</v>
      </c>
      <c r="I105" s="40">
        <v>87.081805398</v>
      </c>
      <c r="J105" s="40">
        <v>830.81375500000001</v>
      </c>
      <c r="K105" s="40">
        <v>179.24101404700002</v>
      </c>
      <c r="L105" s="40">
        <v>56.637530710000007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0.84130219999999989</v>
      </c>
      <c r="D106" s="40">
        <v>12.68882</v>
      </c>
      <c r="E106" s="40">
        <v>36.761248338000001</v>
      </c>
      <c r="F106" s="40">
        <v>12.880568500000001</v>
      </c>
      <c r="G106" s="40">
        <v>181.41655528999999</v>
      </c>
      <c r="H106" s="40">
        <v>2.7772912999999999</v>
      </c>
      <c r="I106" s="40">
        <v>32.959415900000003</v>
      </c>
      <c r="J106" s="40">
        <v>259.23970700000001</v>
      </c>
      <c r="K106" s="40">
        <v>336.29765732999999</v>
      </c>
      <c r="L106" s="40">
        <v>314.86253305000002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0.5421319</v>
      </c>
      <c r="D107" s="40">
        <v>26.001370999999999</v>
      </c>
      <c r="E107" s="40">
        <v>27.105023107000001</v>
      </c>
      <c r="F107" s="40">
        <v>8.3001269999999998</v>
      </c>
      <c r="G107" s="40">
        <v>149.48171114000002</v>
      </c>
      <c r="H107" s="40">
        <v>2.2947798000000001</v>
      </c>
      <c r="I107" s="40">
        <v>21.007712159999997</v>
      </c>
      <c r="J107" s="40">
        <v>181.45403100000001</v>
      </c>
      <c r="K107" s="40">
        <v>605.10640035500001</v>
      </c>
      <c r="L107" s="40">
        <v>81.675696330000008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6.3979909999999993</v>
      </c>
      <c r="D108" s="40">
        <v>110.26548</v>
      </c>
      <c r="E108" s="40">
        <v>5000.4408449000002</v>
      </c>
      <c r="F108" s="40">
        <v>64.446365999999998</v>
      </c>
      <c r="G108" s="40">
        <v>31235.187735999996</v>
      </c>
      <c r="H108" s="40">
        <v>12.793636999999999</v>
      </c>
      <c r="I108" s="40">
        <v>2386.0300426000003</v>
      </c>
      <c r="J108" s="40">
        <v>17482.477400000003</v>
      </c>
      <c r="K108" s="40">
        <v>36421.060450900004</v>
      </c>
      <c r="L108" s="40">
        <v>5186.4579506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0.37107171000000005</v>
      </c>
      <c r="D109" s="40">
        <v>6.0777570000000001</v>
      </c>
      <c r="E109" s="40">
        <v>94.80864702400001</v>
      </c>
      <c r="F109" s="40">
        <v>5.7896118000000003</v>
      </c>
      <c r="G109" s="40">
        <v>85.601832479999999</v>
      </c>
      <c r="H109" s="40">
        <v>1.3153158000000003</v>
      </c>
      <c r="I109" s="40">
        <v>15.784780911999999</v>
      </c>
      <c r="J109" s="40">
        <v>106.92060069999999</v>
      </c>
      <c r="K109" s="40">
        <v>376.15774458600004</v>
      </c>
      <c r="L109" s="40">
        <v>55.105934478999998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1.05131</v>
      </c>
      <c r="D110" s="40">
        <v>16.370830000000002</v>
      </c>
      <c r="E110" s="40">
        <v>119.054928498</v>
      </c>
      <c r="F110" s="40">
        <v>15.4340788</v>
      </c>
      <c r="G110" s="40">
        <v>447.61872409999984</v>
      </c>
      <c r="H110" s="40">
        <v>2.6399976999999999</v>
      </c>
      <c r="I110" s="40">
        <v>45.668864177999993</v>
      </c>
      <c r="J110" s="40">
        <v>344.95702699999998</v>
      </c>
      <c r="K110" s="40">
        <v>764.95818036999992</v>
      </c>
      <c r="L110" s="40">
        <v>173.32070348000002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0.77078849999999999</v>
      </c>
      <c r="D111" s="40">
        <v>14.061892999999998</v>
      </c>
      <c r="E111" s="40">
        <v>366.43247085999997</v>
      </c>
      <c r="F111" s="40">
        <v>9.7211347000000004</v>
      </c>
      <c r="G111" s="40">
        <v>1211.4326206000001</v>
      </c>
      <c r="H111" s="40">
        <v>2.7850653999999997</v>
      </c>
      <c r="I111" s="40">
        <v>201.06597549</v>
      </c>
      <c r="J111" s="40">
        <v>1183.7768289999999</v>
      </c>
      <c r="K111" s="40">
        <v>1037.2862487299999</v>
      </c>
      <c r="L111" s="40">
        <v>228.27373145000001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49.869546120000003</v>
      </c>
      <c r="D112" s="38">
        <v>800.90960869999981</v>
      </c>
      <c r="E112" s="38">
        <v>28812.3593997881</v>
      </c>
      <c r="F112" s="38">
        <v>645.02231959999995</v>
      </c>
      <c r="G112" s="38">
        <v>189700.30898395003</v>
      </c>
      <c r="H112" s="38">
        <v>162.67471069999996</v>
      </c>
      <c r="I112" s="38">
        <v>13283.492075555998</v>
      </c>
      <c r="J112" s="38">
        <v>83992.643873000008</v>
      </c>
      <c r="K112" s="38">
        <v>147228.94792852201</v>
      </c>
      <c r="L112" s="38">
        <v>27954.208174489002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35.859148699999999</v>
      </c>
      <c r="D113" s="39">
        <v>578.45457829999998</v>
      </c>
      <c r="E113" s="39">
        <v>23683.686634232999</v>
      </c>
      <c r="F113" s="39">
        <v>464.54757710000001</v>
      </c>
      <c r="G113" s="39">
        <v>158815.19605653003</v>
      </c>
      <c r="H113" s="39">
        <v>108.26746039999998</v>
      </c>
      <c r="I113" s="39">
        <v>9989.8718789210016</v>
      </c>
      <c r="J113" s="39">
        <v>64626.583271300013</v>
      </c>
      <c r="K113" s="39">
        <v>124313.714916649</v>
      </c>
      <c r="L113" s="39">
        <v>21357.653265680001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6.0690710000000001</v>
      </c>
      <c r="D114" s="40">
        <v>91.290019999999984</v>
      </c>
      <c r="E114" s="40">
        <v>2869.2851627999994</v>
      </c>
      <c r="F114" s="40">
        <v>82.476881999999989</v>
      </c>
      <c r="G114" s="40">
        <v>56520.513388000014</v>
      </c>
      <c r="H114" s="40">
        <v>21.196412999999996</v>
      </c>
      <c r="I114" s="40">
        <v>699.2212947999999</v>
      </c>
      <c r="J114" s="40">
        <v>8315.8402399999995</v>
      </c>
      <c r="K114" s="40">
        <v>23225.601071699995</v>
      </c>
      <c r="L114" s="40">
        <v>2423.3853048000001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1.1962092</v>
      </c>
      <c r="D115" s="40">
        <v>18.455069000000002</v>
      </c>
      <c r="E115" s="40">
        <v>119.74475352499999</v>
      </c>
      <c r="F115" s="40">
        <v>17.467125900000003</v>
      </c>
      <c r="G115" s="40">
        <v>1211.6146701</v>
      </c>
      <c r="H115" s="40">
        <v>3.8996007000000001</v>
      </c>
      <c r="I115" s="40">
        <v>72.86778953000001</v>
      </c>
      <c r="J115" s="40">
        <v>607.727441</v>
      </c>
      <c r="K115" s="40">
        <v>938.52483151000013</v>
      </c>
      <c r="L115" s="40">
        <v>236.75328509000002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7.3177509999999995</v>
      </c>
      <c r="D116" s="40">
        <v>137.92126999999999</v>
      </c>
      <c r="E116" s="40">
        <v>9905.6194044999993</v>
      </c>
      <c r="F116" s="40">
        <v>81.390028000000015</v>
      </c>
      <c r="G116" s="40">
        <v>36602.794709000009</v>
      </c>
      <c r="H116" s="40">
        <v>17.326290999999998</v>
      </c>
      <c r="I116" s="40">
        <v>3434.2932720999997</v>
      </c>
      <c r="J116" s="40">
        <v>24384.241900000001</v>
      </c>
      <c r="K116" s="40">
        <v>21713.433361400006</v>
      </c>
      <c r="L116" s="40">
        <v>4533.3170547999998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3.1677363999999999</v>
      </c>
      <c r="D117" s="40">
        <v>57.830498999999996</v>
      </c>
      <c r="E117" s="40">
        <v>3174.7064874999996</v>
      </c>
      <c r="F117" s="40">
        <v>39.786847000000002</v>
      </c>
      <c r="G117" s="40">
        <v>13552.549844999998</v>
      </c>
      <c r="H117" s="40">
        <v>7.7098404</v>
      </c>
      <c r="I117" s="40">
        <v>1406.0694211999999</v>
      </c>
      <c r="J117" s="40">
        <v>8806.6300100000008</v>
      </c>
      <c r="K117" s="40">
        <v>35019.949402300001</v>
      </c>
      <c r="L117" s="40">
        <v>2164.0393062000003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1.6351275999999999</v>
      </c>
      <c r="D118" s="40">
        <v>23.339423</v>
      </c>
      <c r="E118" s="40">
        <v>621.13103090000004</v>
      </c>
      <c r="F118" s="40">
        <v>22.109258000000001</v>
      </c>
      <c r="G118" s="40">
        <v>3221.640339</v>
      </c>
      <c r="H118" s="40">
        <v>7.8141925000000008</v>
      </c>
      <c r="I118" s="40">
        <v>504.14956510000002</v>
      </c>
      <c r="J118" s="40">
        <v>2798.3147199999999</v>
      </c>
      <c r="K118" s="40">
        <v>2635.6382432199998</v>
      </c>
      <c r="L118" s="40">
        <v>667.17257380000001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2.5113286000000001</v>
      </c>
      <c r="D119" s="40">
        <v>38.757746000000004</v>
      </c>
      <c r="E119" s="40">
        <v>439.41544621999998</v>
      </c>
      <c r="F119" s="40">
        <v>39.941299000000001</v>
      </c>
      <c r="G119" s="40">
        <v>2482.2981743</v>
      </c>
      <c r="H119" s="40">
        <v>7.9116860999999998</v>
      </c>
      <c r="I119" s="40">
        <v>314.50220717999997</v>
      </c>
      <c r="J119" s="40">
        <v>1463.108303</v>
      </c>
      <c r="K119" s="40">
        <v>2328.9617091500004</v>
      </c>
      <c r="L119" s="40">
        <v>873.90281779999998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0.46752360000000004</v>
      </c>
      <c r="D120" s="40">
        <v>6.9431225000000003</v>
      </c>
      <c r="E120" s="40">
        <v>18.847538727999996</v>
      </c>
      <c r="F120" s="40">
        <v>7.0083010000000003</v>
      </c>
      <c r="G120" s="40">
        <v>102.68979561</v>
      </c>
      <c r="H120" s="40">
        <v>2.2970535999999999</v>
      </c>
      <c r="I120" s="40">
        <v>15.265501091000001</v>
      </c>
      <c r="J120" s="40">
        <v>119.56560500000001</v>
      </c>
      <c r="K120" s="40">
        <v>163.76809873600001</v>
      </c>
      <c r="L120" s="40">
        <v>220.01667118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3.5494585000000001</v>
      </c>
      <c r="D121" s="40">
        <v>56.705105000000003</v>
      </c>
      <c r="E121" s="40">
        <v>103.480658105</v>
      </c>
      <c r="F121" s="40">
        <v>62.271326999999999</v>
      </c>
      <c r="G121" s="40">
        <v>901.51316969999993</v>
      </c>
      <c r="H121" s="40">
        <v>7.2220249000000001</v>
      </c>
      <c r="I121" s="40">
        <v>76.916425090000004</v>
      </c>
      <c r="J121" s="40">
        <v>630.76348600000006</v>
      </c>
      <c r="K121" s="40">
        <v>948.13861799000006</v>
      </c>
      <c r="L121" s="40">
        <v>307.44440074999994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1.4054020999999999</v>
      </c>
      <c r="D122" s="40">
        <v>24.254277999999999</v>
      </c>
      <c r="E122" s="40">
        <v>1173.3437363800001</v>
      </c>
      <c r="F122" s="40">
        <v>19.150324700000002</v>
      </c>
      <c r="G122" s="40">
        <v>3128.8723160000004</v>
      </c>
      <c r="H122" s="40">
        <v>4.9498915999999999</v>
      </c>
      <c r="I122" s="40">
        <v>487.15621226999997</v>
      </c>
      <c r="J122" s="40">
        <v>1491.5849269999999</v>
      </c>
      <c r="K122" s="40">
        <v>21119.038239580001</v>
      </c>
      <c r="L122" s="40">
        <v>873.13837560000002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0.54694200000000004</v>
      </c>
      <c r="D123" s="40">
        <v>8.3562778000000009</v>
      </c>
      <c r="E123" s="40">
        <v>26.945826833999998</v>
      </c>
      <c r="F123" s="40">
        <v>8.2015068000000007</v>
      </c>
      <c r="G123" s="40">
        <v>155.88773416000001</v>
      </c>
      <c r="H123" s="40">
        <v>2.3172928000000002</v>
      </c>
      <c r="I123" s="40">
        <v>20.098543237999998</v>
      </c>
      <c r="J123" s="40">
        <v>166.32459829999999</v>
      </c>
      <c r="K123" s="40">
        <v>239.77335007299996</v>
      </c>
      <c r="L123" s="40">
        <v>72.496140529999991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1.3255077</v>
      </c>
      <c r="D124" s="40">
        <v>19.770968</v>
      </c>
      <c r="E124" s="40">
        <v>74.025646941000005</v>
      </c>
      <c r="F124" s="40">
        <v>21.0241887</v>
      </c>
      <c r="G124" s="40">
        <v>370.62742566000003</v>
      </c>
      <c r="H124" s="40">
        <v>8.0716018000000016</v>
      </c>
      <c r="I124" s="40">
        <v>55.742788321999996</v>
      </c>
      <c r="J124" s="40">
        <v>407.61965099999998</v>
      </c>
      <c r="K124" s="40">
        <v>827.97872929000005</v>
      </c>
      <c r="L124" s="40">
        <v>212.25343463000002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6.6670909999999992</v>
      </c>
      <c r="D125" s="40">
        <v>94.830799999999996</v>
      </c>
      <c r="E125" s="40">
        <v>5157.1409418000003</v>
      </c>
      <c r="F125" s="40">
        <v>63.720489000000008</v>
      </c>
      <c r="G125" s="40">
        <v>40564.194490000002</v>
      </c>
      <c r="H125" s="40">
        <v>17.551572</v>
      </c>
      <c r="I125" s="40">
        <v>2903.5888590000004</v>
      </c>
      <c r="J125" s="40">
        <v>15434.86239</v>
      </c>
      <c r="K125" s="40">
        <v>15152.909261699997</v>
      </c>
      <c r="L125" s="40">
        <v>8773.7339004999994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8.0057909699999996</v>
      </c>
      <c r="D126" s="39">
        <v>129.7987526</v>
      </c>
      <c r="E126" s="39">
        <v>3815.5221932835002</v>
      </c>
      <c r="F126" s="39">
        <v>96.672464899999994</v>
      </c>
      <c r="G126" s="39">
        <v>22549.486329050003</v>
      </c>
      <c r="H126" s="39">
        <v>27.568104599999998</v>
      </c>
      <c r="I126" s="39">
        <v>2573.2772677130001</v>
      </c>
      <c r="J126" s="39">
        <v>14950.710096599998</v>
      </c>
      <c r="K126" s="39">
        <v>18281.650848384998</v>
      </c>
      <c r="L126" s="39">
        <v>4343.2604960699991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0.32774623999999997</v>
      </c>
      <c r="D127" s="40">
        <v>5.1343486999999994</v>
      </c>
      <c r="E127" s="40">
        <v>18.213328425500002</v>
      </c>
      <c r="F127" s="40">
        <v>4.9842465000000011</v>
      </c>
      <c r="G127" s="40">
        <v>53.707884279999995</v>
      </c>
      <c r="H127" s="40">
        <v>1.5504014999999998</v>
      </c>
      <c r="I127" s="40">
        <v>17.076607048</v>
      </c>
      <c r="J127" s="40">
        <v>90.327302199999991</v>
      </c>
      <c r="K127" s="40">
        <v>198.20465105799997</v>
      </c>
      <c r="L127" s="40">
        <v>116.70458986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0.54320829999999998</v>
      </c>
      <c r="D128" s="40">
        <v>8.3780870000000007</v>
      </c>
      <c r="E128" s="40">
        <v>108.747069424</v>
      </c>
      <c r="F128" s="40">
        <v>8.0753888000000007</v>
      </c>
      <c r="G128" s="40">
        <v>612.25850379999997</v>
      </c>
      <c r="H128" s="40">
        <v>2.5781887000000001</v>
      </c>
      <c r="I128" s="40">
        <v>90.248527269999997</v>
      </c>
      <c r="J128" s="40">
        <v>641.68510800000001</v>
      </c>
      <c r="K128" s="40">
        <v>605.7987722900001</v>
      </c>
      <c r="L128" s="40">
        <v>127.43913369000001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0.47633269999999994</v>
      </c>
      <c r="D129" s="40">
        <v>7.2004298999999987</v>
      </c>
      <c r="E129" s="40">
        <v>21.543741689000001</v>
      </c>
      <c r="F129" s="40">
        <v>7.1138981000000001</v>
      </c>
      <c r="G129" s="40">
        <v>107.16823499</v>
      </c>
      <c r="H129" s="40">
        <v>2.3033237</v>
      </c>
      <c r="I129" s="40">
        <v>17.490126234000002</v>
      </c>
      <c r="J129" s="40">
        <v>151.33111819999999</v>
      </c>
      <c r="K129" s="40">
        <v>170.64460054099999</v>
      </c>
      <c r="L129" s="40">
        <v>59.216592810000009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0.67826549999999997</v>
      </c>
      <c r="D130" s="40">
        <v>9.6303009999999993</v>
      </c>
      <c r="E130" s="40">
        <v>98.189386814999992</v>
      </c>
      <c r="F130" s="40">
        <v>8.6850260000000006</v>
      </c>
      <c r="G130" s="40">
        <v>1407.29803124</v>
      </c>
      <c r="H130" s="40">
        <v>2.8254358000000002</v>
      </c>
      <c r="I130" s="40">
        <v>50.319321815000002</v>
      </c>
      <c r="J130" s="40">
        <v>2041.7696109999999</v>
      </c>
      <c r="K130" s="40">
        <v>408.30837643000001</v>
      </c>
      <c r="L130" s="40">
        <v>103.79447163999998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0.45291353000000001</v>
      </c>
      <c r="D131" s="40">
        <v>6.9839171000000002</v>
      </c>
      <c r="E131" s="40">
        <v>31.661064603000003</v>
      </c>
      <c r="F131" s="40">
        <v>6.7447653000000001</v>
      </c>
      <c r="G131" s="40">
        <v>164.97995629000002</v>
      </c>
      <c r="H131" s="40">
        <v>2.3040992</v>
      </c>
      <c r="I131" s="40">
        <v>28.100434739999997</v>
      </c>
      <c r="J131" s="40">
        <v>177.09943440000004</v>
      </c>
      <c r="K131" s="40">
        <v>208.01309423200001</v>
      </c>
      <c r="L131" s="40">
        <v>68.194858929999995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4.4338949999999997</v>
      </c>
      <c r="D132" s="40">
        <v>71.3536</v>
      </c>
      <c r="E132" s="40">
        <v>3014.111539</v>
      </c>
      <c r="F132" s="40">
        <v>45.117422999999995</v>
      </c>
      <c r="G132" s="40">
        <v>19605.705022000002</v>
      </c>
      <c r="H132" s="40">
        <v>11.083756000000001</v>
      </c>
      <c r="I132" s="40">
        <v>2272.7483170999999</v>
      </c>
      <c r="J132" s="40">
        <v>11421.463739999999</v>
      </c>
      <c r="K132" s="40">
        <v>16188.777269799999</v>
      </c>
      <c r="L132" s="40">
        <v>3531.0989857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0.49526130000000002</v>
      </c>
      <c r="D133" s="40">
        <v>7.4643689000000002</v>
      </c>
      <c r="E133" s="40">
        <v>24.504374636999998</v>
      </c>
      <c r="F133" s="40">
        <v>7.1831582000000003</v>
      </c>
      <c r="G133" s="40">
        <v>95.352432450000009</v>
      </c>
      <c r="H133" s="40">
        <v>2.4229371999999998</v>
      </c>
      <c r="I133" s="40">
        <v>28.616674506000003</v>
      </c>
      <c r="J133" s="40">
        <v>149.28279580000003</v>
      </c>
      <c r="K133" s="40">
        <v>180.916646144</v>
      </c>
      <c r="L133" s="40">
        <v>82.669613279999993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0.59816840000000004</v>
      </c>
      <c r="D134" s="40">
        <v>13.653700000000001</v>
      </c>
      <c r="E134" s="40">
        <v>498.55168868999999</v>
      </c>
      <c r="F134" s="40">
        <v>8.7685589999999998</v>
      </c>
      <c r="G134" s="40">
        <v>503.01626399999992</v>
      </c>
      <c r="H134" s="40">
        <v>2.4999624999999996</v>
      </c>
      <c r="I134" s="40">
        <v>68.677258999999992</v>
      </c>
      <c r="J134" s="40">
        <v>277.75098700000001</v>
      </c>
      <c r="K134" s="40">
        <v>320.98743789000002</v>
      </c>
      <c r="L134" s="40">
        <v>254.14225016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6.0046064500000007</v>
      </c>
      <c r="D135" s="39">
        <v>92.656277799999998</v>
      </c>
      <c r="E135" s="39">
        <v>1313.1505722716001</v>
      </c>
      <c r="F135" s="39">
        <v>83.802277600000011</v>
      </c>
      <c r="G135" s="39">
        <v>8335.6265983700014</v>
      </c>
      <c r="H135" s="39">
        <v>26.839145700000003</v>
      </c>
      <c r="I135" s="39">
        <v>720.34292892199994</v>
      </c>
      <c r="J135" s="39">
        <v>4415.3505051000002</v>
      </c>
      <c r="K135" s="39">
        <v>4633.5821634879994</v>
      </c>
      <c r="L135" s="39">
        <v>2253.2944127390001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0.23623750000000002</v>
      </c>
      <c r="D136" s="40">
        <v>3.7027924999999997</v>
      </c>
      <c r="E136" s="40">
        <v>9.153333119900001</v>
      </c>
      <c r="F136" s="40">
        <v>3.5054066000000002</v>
      </c>
      <c r="G136" s="40">
        <v>31.960169060000002</v>
      </c>
      <c r="H136" s="40">
        <v>1.2990864999999998</v>
      </c>
      <c r="I136" s="40">
        <v>7.2707798129999999</v>
      </c>
      <c r="J136" s="40">
        <v>53.944048099999996</v>
      </c>
      <c r="K136" s="40">
        <v>87.958187968999994</v>
      </c>
      <c r="L136" s="40">
        <v>30.312520669000001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0.37431116999999997</v>
      </c>
      <c r="D137" s="40">
        <v>6.3986121000000002</v>
      </c>
      <c r="E137" s="40">
        <v>18.509715018000001</v>
      </c>
      <c r="F137" s="40">
        <v>5.5925634999999998</v>
      </c>
      <c r="G137" s="40">
        <v>102.92480015000001</v>
      </c>
      <c r="H137" s="40">
        <v>1.7513243000000001</v>
      </c>
      <c r="I137" s="40">
        <v>18.073840994999998</v>
      </c>
      <c r="J137" s="40">
        <v>110.70452070000002</v>
      </c>
      <c r="K137" s="40">
        <v>138.78337989900001</v>
      </c>
      <c r="L137" s="40">
        <v>58.401214780000004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0.36925424000000001</v>
      </c>
      <c r="D138" s="40">
        <v>5.7021794999999997</v>
      </c>
      <c r="E138" s="40">
        <v>17.0832327062</v>
      </c>
      <c r="F138" s="40">
        <v>5.6193678</v>
      </c>
      <c r="G138" s="40">
        <v>83.547430109999993</v>
      </c>
      <c r="H138" s="40">
        <v>1.9994053000000001</v>
      </c>
      <c r="I138" s="40">
        <v>13.556505078000001</v>
      </c>
      <c r="J138" s="40">
        <v>105.4363025</v>
      </c>
      <c r="K138" s="40">
        <v>142.05040620800003</v>
      </c>
      <c r="L138" s="40">
        <v>49.150197039000005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0.31946695000000003</v>
      </c>
      <c r="D139" s="40">
        <v>4.985951</v>
      </c>
      <c r="E139" s="40">
        <v>9.7549427736999998</v>
      </c>
      <c r="F139" s="40">
        <v>4.8048393000000003</v>
      </c>
      <c r="G139" s="40">
        <v>46.685469129999994</v>
      </c>
      <c r="H139" s="40">
        <v>1.6638898</v>
      </c>
      <c r="I139" s="40">
        <v>13.192743702000001</v>
      </c>
      <c r="J139" s="40">
        <v>78.190687999999994</v>
      </c>
      <c r="K139" s="40">
        <v>102.33351713999997</v>
      </c>
      <c r="L139" s="40">
        <v>40.285956803999994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0.36116234000000003</v>
      </c>
      <c r="D140" s="40">
        <v>5.7308176999999993</v>
      </c>
      <c r="E140" s="40">
        <v>15.024762889599998</v>
      </c>
      <c r="F140" s="40">
        <v>5.4753955000000003</v>
      </c>
      <c r="G140" s="40">
        <v>47.388569480000008</v>
      </c>
      <c r="H140" s="40">
        <v>1.7023406999999999</v>
      </c>
      <c r="I140" s="40">
        <v>11.913138879999998</v>
      </c>
      <c r="J140" s="40">
        <v>79.831440499999999</v>
      </c>
      <c r="K140" s="40">
        <v>119.15921489799999</v>
      </c>
      <c r="L140" s="40">
        <v>45.957907774000006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0.38490681999999998</v>
      </c>
      <c r="D141" s="40">
        <v>6.0133234</v>
      </c>
      <c r="E141" s="40">
        <v>12.836427345400001</v>
      </c>
      <c r="F141" s="40">
        <v>5.8800302999999996</v>
      </c>
      <c r="G141" s="40">
        <v>54.489479529999997</v>
      </c>
      <c r="H141" s="40">
        <v>2.1171253000000001</v>
      </c>
      <c r="I141" s="40">
        <v>16.934854884</v>
      </c>
      <c r="J141" s="40">
        <v>87.682699899999989</v>
      </c>
      <c r="K141" s="40">
        <v>136.081669766</v>
      </c>
      <c r="L141" s="40">
        <v>46.648491157999999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0.59877780000000003</v>
      </c>
      <c r="D142" s="40">
        <v>10.666163000000001</v>
      </c>
      <c r="E142" s="40">
        <v>50.066649618</v>
      </c>
      <c r="F142" s="40">
        <v>9.0932568999999983</v>
      </c>
      <c r="G142" s="40">
        <v>245.25045269999998</v>
      </c>
      <c r="H142" s="40">
        <v>2.4437769</v>
      </c>
      <c r="I142" s="40">
        <v>34.074886805999995</v>
      </c>
      <c r="J142" s="40">
        <v>252.79480999999998</v>
      </c>
      <c r="K142" s="40">
        <v>335.78512019000004</v>
      </c>
      <c r="L142" s="40">
        <v>128.38605674999999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0.46984020000000004</v>
      </c>
      <c r="D143" s="40">
        <v>7.1979496000000003</v>
      </c>
      <c r="E143" s="40">
        <v>58.702248234999999</v>
      </c>
      <c r="F143" s="40">
        <v>6.7551402000000005</v>
      </c>
      <c r="G143" s="40">
        <v>328.55906851999998</v>
      </c>
      <c r="H143" s="40">
        <v>2.5271540999999997</v>
      </c>
      <c r="I143" s="40">
        <v>41.585945448000004</v>
      </c>
      <c r="J143" s="40">
        <v>288.28087800000003</v>
      </c>
      <c r="K143" s="40">
        <v>386.33295566999999</v>
      </c>
      <c r="L143" s="40">
        <v>94.684957690000005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0.42507707</v>
      </c>
      <c r="D144" s="40">
        <v>6.4222410999999999</v>
      </c>
      <c r="E144" s="40">
        <v>12.528216370799999</v>
      </c>
      <c r="F144" s="40">
        <v>6.4692307000000007</v>
      </c>
      <c r="G144" s="40">
        <v>63.794717540000008</v>
      </c>
      <c r="H144" s="40">
        <v>2.2727933</v>
      </c>
      <c r="I144" s="40">
        <v>13.181579833000001</v>
      </c>
      <c r="J144" s="40">
        <v>103.3144408</v>
      </c>
      <c r="K144" s="40">
        <v>142.575129726</v>
      </c>
      <c r="L144" s="40">
        <v>51.723515235000001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0.39014295999999998</v>
      </c>
      <c r="D145" s="40">
        <v>5.8410401999999992</v>
      </c>
      <c r="E145" s="40">
        <v>28.438293094999999</v>
      </c>
      <c r="F145" s="40">
        <v>5.7311699999999997</v>
      </c>
      <c r="G145" s="40">
        <v>184.69461885000001</v>
      </c>
      <c r="H145" s="40">
        <v>2.2262591999999999</v>
      </c>
      <c r="I145" s="40">
        <v>20.914475766000002</v>
      </c>
      <c r="J145" s="40">
        <v>245.90642460000001</v>
      </c>
      <c r="K145" s="40">
        <v>217.31696234200004</v>
      </c>
      <c r="L145" s="40">
        <v>62.502761169999999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0.65984109999999996</v>
      </c>
      <c r="D146" s="40">
        <v>9.995412700000001</v>
      </c>
      <c r="E146" s="40">
        <v>215.88678912</v>
      </c>
      <c r="F146" s="40">
        <v>9.6322174999999994</v>
      </c>
      <c r="G146" s="40">
        <v>320.31937729999999</v>
      </c>
      <c r="H146" s="40">
        <v>3.4297876</v>
      </c>
      <c r="I146" s="40">
        <v>38.322712897000002</v>
      </c>
      <c r="J146" s="40">
        <v>380.29069200000004</v>
      </c>
      <c r="K146" s="40">
        <v>296.84101701999998</v>
      </c>
      <c r="L146" s="40">
        <v>141.04907187000001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1.4155883</v>
      </c>
      <c r="D147" s="40">
        <v>19.999794999999999</v>
      </c>
      <c r="E147" s="40">
        <v>865.16596198000002</v>
      </c>
      <c r="F147" s="40">
        <v>15.243659300000001</v>
      </c>
      <c r="G147" s="40">
        <v>6826.0124460000006</v>
      </c>
      <c r="H147" s="40">
        <v>3.4062026999999997</v>
      </c>
      <c r="I147" s="40">
        <v>491.32146481999996</v>
      </c>
      <c r="J147" s="40">
        <v>2628.9735599999999</v>
      </c>
      <c r="K147" s="40">
        <v>2528.3646026599995</v>
      </c>
      <c r="L147" s="40">
        <v>1504.1917618</v>
      </c>
    </row>
    <row r="148" spans="1:12" s="31" customFormat="1" outlineLevel="2" x14ac:dyDescent="0.4">
      <c r="A148" s="30">
        <v>2</v>
      </c>
      <c r="B148" s="15" t="s">
        <v>140</v>
      </c>
      <c r="C148" s="38">
        <v>791.85291740999992</v>
      </c>
      <c r="D148" s="38">
        <v>18715.419743100003</v>
      </c>
      <c r="E148" s="38">
        <v>479481.67698140978</v>
      </c>
      <c r="F148" s="38">
        <v>7381.1911095000014</v>
      </c>
      <c r="G148" s="38">
        <v>2471789.6620285506</v>
      </c>
      <c r="H148" s="38">
        <v>312.63000039999997</v>
      </c>
      <c r="I148" s="38">
        <v>297886.63645807694</v>
      </c>
      <c r="J148" s="38">
        <v>1569363.3350428001</v>
      </c>
      <c r="K148" s="38">
        <v>1812270.801116975</v>
      </c>
      <c r="L148" s="38">
        <v>1175900.1338361381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29.664794430000001</v>
      </c>
      <c r="D149" s="39">
        <v>558.56770630000005</v>
      </c>
      <c r="E149" s="39">
        <v>58730.141702550005</v>
      </c>
      <c r="F149" s="39">
        <v>341.04381979999994</v>
      </c>
      <c r="G149" s="39">
        <v>185520.85942517</v>
      </c>
      <c r="H149" s="39">
        <v>55.215762000000012</v>
      </c>
      <c r="I149" s="39">
        <v>43177.501016800001</v>
      </c>
      <c r="J149" s="39">
        <v>87542.721130200007</v>
      </c>
      <c r="K149" s="39">
        <v>344270.72771057894</v>
      </c>
      <c r="L149" s="39">
        <v>56190.244729937993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1.0229409999999999</v>
      </c>
      <c r="D150" s="40">
        <v>15.78013</v>
      </c>
      <c r="E150" s="40">
        <v>641.98447867999994</v>
      </c>
      <c r="F150" s="40">
        <v>12.601420000000001</v>
      </c>
      <c r="G150" s="40">
        <v>2810.4359776000001</v>
      </c>
      <c r="H150" s="40">
        <v>2.9828770000000002</v>
      </c>
      <c r="I150" s="40">
        <v>213.19049618</v>
      </c>
      <c r="J150" s="40">
        <v>1477.4500900000003</v>
      </c>
      <c r="K150" s="40">
        <v>4865.0876793799998</v>
      </c>
      <c r="L150" s="40">
        <v>845.73569279999992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0.38074183</v>
      </c>
      <c r="D151" s="40">
        <v>5.0875693000000002</v>
      </c>
      <c r="E151" s="40">
        <v>19.271468814999999</v>
      </c>
      <c r="F151" s="40">
        <v>6.1083410999999996</v>
      </c>
      <c r="G151" s="40">
        <v>50.92493446999999</v>
      </c>
      <c r="H151" s="40">
        <v>2.1662290999999998</v>
      </c>
      <c r="I151" s="40">
        <v>12.468976321</v>
      </c>
      <c r="J151" s="40">
        <v>83.29313040000001</v>
      </c>
      <c r="K151" s="40">
        <v>144.649813389</v>
      </c>
      <c r="L151" s="40">
        <v>45.438776707999999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1.3963298</v>
      </c>
      <c r="D152" s="40">
        <v>24.141441</v>
      </c>
      <c r="E152" s="40">
        <v>1105.3152317499998</v>
      </c>
      <c r="F152" s="40">
        <v>17.856235399999999</v>
      </c>
      <c r="G152" s="40">
        <v>5821.0842560000001</v>
      </c>
      <c r="H152" s="40">
        <v>4.1020376000000001</v>
      </c>
      <c r="I152" s="40">
        <v>476.27022223999995</v>
      </c>
      <c r="J152" s="40">
        <v>3240.5230799999995</v>
      </c>
      <c r="K152" s="40">
        <v>13815.645133200002</v>
      </c>
      <c r="L152" s="40">
        <v>1764.5488876999998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0.73905370000000004</v>
      </c>
      <c r="D153" s="40">
        <v>11.520231000000001</v>
      </c>
      <c r="E153" s="40">
        <v>967.58955499999979</v>
      </c>
      <c r="F153" s="40">
        <v>9.680728000000002</v>
      </c>
      <c r="G153" s="40">
        <v>3191.3709349999999</v>
      </c>
      <c r="H153" s="40">
        <v>2.7866942999999997</v>
      </c>
      <c r="I153" s="40">
        <v>1452.3842513</v>
      </c>
      <c r="J153" s="40">
        <v>667.87913300000002</v>
      </c>
      <c r="K153" s="40">
        <v>15363.590714419997</v>
      </c>
      <c r="L153" s="40">
        <v>309.89140272999998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6.1623739999999998</v>
      </c>
      <c r="D154" s="40">
        <v>114.48715</v>
      </c>
      <c r="E154" s="40">
        <v>18291.576016999999</v>
      </c>
      <c r="F154" s="40">
        <v>59.005106999999995</v>
      </c>
      <c r="G154" s="40">
        <v>35031.569700000007</v>
      </c>
      <c r="H154" s="40">
        <v>8.074318400000001</v>
      </c>
      <c r="I154" s="40">
        <v>3108.7385198000002</v>
      </c>
      <c r="J154" s="40">
        <v>17047.671299999998</v>
      </c>
      <c r="K154" s="40">
        <v>26932.974918599997</v>
      </c>
      <c r="L154" s="40">
        <v>18215.713933999999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0.62120310000000001</v>
      </c>
      <c r="D155" s="40">
        <v>9.9582490000000004</v>
      </c>
      <c r="E155" s="40">
        <v>109.23318929499999</v>
      </c>
      <c r="F155" s="40">
        <v>9.8453018999999991</v>
      </c>
      <c r="G155" s="40">
        <v>220.3807496</v>
      </c>
      <c r="H155" s="40">
        <v>2.5286022999999997</v>
      </c>
      <c r="I155" s="40">
        <v>42.122430948999991</v>
      </c>
      <c r="J155" s="40">
        <v>208.16339679999999</v>
      </c>
      <c r="K155" s="40">
        <v>405.00655358</v>
      </c>
      <c r="L155" s="40">
        <v>99.126700839999998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1.5813234999999999</v>
      </c>
      <c r="D156" s="40">
        <v>39.819426</v>
      </c>
      <c r="E156" s="40">
        <v>1118.48878347</v>
      </c>
      <c r="F156" s="40">
        <v>27.3559111</v>
      </c>
      <c r="G156" s="40">
        <v>11604.473587</v>
      </c>
      <c r="H156" s="40">
        <v>3.8514672999999999</v>
      </c>
      <c r="I156" s="40">
        <v>2077.5490672000001</v>
      </c>
      <c r="J156" s="40">
        <v>3174.3840700000001</v>
      </c>
      <c r="K156" s="40">
        <v>40803.071513399998</v>
      </c>
      <c r="L156" s="40">
        <v>3622.4747139000001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2.3967364999999998</v>
      </c>
      <c r="D157" s="40">
        <v>44.744648999999995</v>
      </c>
      <c r="E157" s="40">
        <v>1980.0431432</v>
      </c>
      <c r="F157" s="40">
        <v>26.5482087</v>
      </c>
      <c r="G157" s="40">
        <v>11383.443913999998</v>
      </c>
      <c r="H157" s="40">
        <v>4.0870065999999996</v>
      </c>
      <c r="I157" s="40">
        <v>3896.4362289999999</v>
      </c>
      <c r="J157" s="40">
        <v>6866.1847099999995</v>
      </c>
      <c r="K157" s="40">
        <v>25798.383837099998</v>
      </c>
      <c r="L157" s="40">
        <v>5493.9621232999998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6.0066024000000002</v>
      </c>
      <c r="D158" s="40">
        <v>105.437945</v>
      </c>
      <c r="E158" s="40">
        <v>22978.504741000004</v>
      </c>
      <c r="F158" s="40">
        <v>40.584512900000007</v>
      </c>
      <c r="G158" s="40">
        <v>57021.64806</v>
      </c>
      <c r="H158" s="40">
        <v>5.0133605999999995</v>
      </c>
      <c r="I158" s="40">
        <v>13954.215247</v>
      </c>
      <c r="J158" s="40">
        <v>25037.680800000002</v>
      </c>
      <c r="K158" s="40">
        <v>51198.556234199983</v>
      </c>
      <c r="L158" s="40">
        <v>12903.407881000001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0.87604879999999996</v>
      </c>
      <c r="D159" s="40">
        <v>14.116137</v>
      </c>
      <c r="E159" s="40">
        <v>438.12137716000007</v>
      </c>
      <c r="F159" s="40">
        <v>11.642608600000001</v>
      </c>
      <c r="G159" s="40">
        <v>1383.6863020999999</v>
      </c>
      <c r="H159" s="40">
        <v>3.3975299000000003</v>
      </c>
      <c r="I159" s="40">
        <v>116.69953131999999</v>
      </c>
      <c r="J159" s="40">
        <v>1246.325687</v>
      </c>
      <c r="K159" s="40">
        <v>982.19892990999995</v>
      </c>
      <c r="L159" s="40">
        <v>404.34587706000002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3.6873555999999996</v>
      </c>
      <c r="D160" s="40">
        <v>57.001370000000001</v>
      </c>
      <c r="E160" s="40">
        <v>2875.6511296999997</v>
      </c>
      <c r="F160" s="40">
        <v>38.997336999999995</v>
      </c>
      <c r="G160" s="40">
        <v>23778.204294999996</v>
      </c>
      <c r="H160" s="40">
        <v>8.1395094999999991</v>
      </c>
      <c r="I160" s="40">
        <v>1062.9899541</v>
      </c>
      <c r="J160" s="40">
        <v>13057.00584</v>
      </c>
      <c r="K160" s="40">
        <v>7883.4219775000001</v>
      </c>
      <c r="L160" s="40">
        <v>1701.9789571000001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3.8201176000000001</v>
      </c>
      <c r="D161" s="40">
        <v>90.62791</v>
      </c>
      <c r="E161" s="40">
        <v>7823.4745266999998</v>
      </c>
      <c r="F161" s="40">
        <v>57.068167299999999</v>
      </c>
      <c r="G161" s="40">
        <v>30245.951321</v>
      </c>
      <c r="H161" s="40">
        <v>4.7811814000000004</v>
      </c>
      <c r="I161" s="40">
        <v>16545.770530000002</v>
      </c>
      <c r="J161" s="40">
        <v>14146.164090000002</v>
      </c>
      <c r="K161" s="40">
        <v>111913.40575699999</v>
      </c>
      <c r="L161" s="40">
        <v>9087.5860752000008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0.97396660000000002</v>
      </c>
      <c r="D162" s="40">
        <v>25.845498999999997</v>
      </c>
      <c r="E162" s="40">
        <v>380.88806078000005</v>
      </c>
      <c r="F162" s="40">
        <v>23.749940800000001</v>
      </c>
      <c r="G162" s="40">
        <v>2977.6853933999996</v>
      </c>
      <c r="H162" s="40">
        <v>3.304948</v>
      </c>
      <c r="I162" s="40">
        <v>218.66556138999999</v>
      </c>
      <c r="J162" s="40">
        <v>1289.9958029999998</v>
      </c>
      <c r="K162" s="40">
        <v>44164.734648900012</v>
      </c>
      <c r="L162" s="40">
        <v>1696.0337076000001</v>
      </c>
    </row>
    <row r="163" spans="1:12" s="33" customFormat="1" outlineLevel="3" x14ac:dyDescent="0.4">
      <c r="A163" s="32">
        <v>3</v>
      </c>
      <c r="B163" s="6" t="s">
        <v>154</v>
      </c>
      <c r="C163" s="39">
        <v>762.18812297999989</v>
      </c>
      <c r="D163" s="39">
        <v>18156.852036800003</v>
      </c>
      <c r="E163" s="39">
        <v>420751.53527885972</v>
      </c>
      <c r="F163" s="39">
        <v>7040.1472897000003</v>
      </c>
      <c r="G163" s="39">
        <v>2286268.8026033798</v>
      </c>
      <c r="H163" s="39">
        <v>257.41423840000004</v>
      </c>
      <c r="I163" s="39">
        <v>254709.13544127703</v>
      </c>
      <c r="J163" s="39">
        <v>1481820.6139125999</v>
      </c>
      <c r="K163" s="39">
        <v>1468000.073406396</v>
      </c>
      <c r="L163" s="39">
        <v>1119709.8891062001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130.65958619999998</v>
      </c>
      <c r="D164" s="39">
        <v>7347.4678711000006</v>
      </c>
      <c r="E164" s="39">
        <v>196546.281804675</v>
      </c>
      <c r="F164" s="39">
        <v>1296.9066932999999</v>
      </c>
      <c r="G164" s="39">
        <v>894370.86845416017</v>
      </c>
      <c r="H164" s="39">
        <v>94.000553099999991</v>
      </c>
      <c r="I164" s="39">
        <v>122139.642453911</v>
      </c>
      <c r="J164" s="39">
        <v>407565.54979140003</v>
      </c>
      <c r="K164" s="39">
        <v>772035.68724634696</v>
      </c>
      <c r="L164" s="39">
        <v>644719.67367386003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80.927819999999997</v>
      </c>
      <c r="D165" s="40">
        <v>4671.3968999999997</v>
      </c>
      <c r="E165" s="40">
        <v>140942.35269</v>
      </c>
      <c r="F165" s="40">
        <v>919.85431500000004</v>
      </c>
      <c r="G165" s="40">
        <v>641144.97620000003</v>
      </c>
      <c r="H165" s="40">
        <v>47.304024999999996</v>
      </c>
      <c r="I165" s="40">
        <v>69581.428420000011</v>
      </c>
      <c r="J165" s="40">
        <v>297090.22400000005</v>
      </c>
      <c r="K165" s="40">
        <v>565969.17067299993</v>
      </c>
      <c r="L165" s="40">
        <v>454687.67677999998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8.6245705000000008</v>
      </c>
      <c r="D166" s="40">
        <v>776.0189499999999</v>
      </c>
      <c r="E166" s="40">
        <v>4768.6824383999992</v>
      </c>
      <c r="F166" s="40">
        <v>40.102841099999999</v>
      </c>
      <c r="G166" s="40">
        <v>49100.492329999994</v>
      </c>
      <c r="H166" s="40">
        <v>3.3249545999999999</v>
      </c>
      <c r="I166" s="40">
        <v>6412.8866885000007</v>
      </c>
      <c r="J166" s="40">
        <v>21507.535140000004</v>
      </c>
      <c r="K166" s="40">
        <v>20314.442433199991</v>
      </c>
      <c r="L166" s="40">
        <v>22114.208594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0.54565360000000007</v>
      </c>
      <c r="D167" s="40">
        <v>30.658217</v>
      </c>
      <c r="E167" s="40">
        <v>80.472970165999996</v>
      </c>
      <c r="F167" s="40">
        <v>9.2854957000000002</v>
      </c>
      <c r="G167" s="40">
        <v>369.19994320000001</v>
      </c>
      <c r="H167" s="40">
        <v>2.7886242999999999</v>
      </c>
      <c r="I167" s="40">
        <v>43.629595096999999</v>
      </c>
      <c r="J167" s="40">
        <v>237.95811399999999</v>
      </c>
      <c r="K167" s="40">
        <v>1658.1856678199999</v>
      </c>
      <c r="L167" s="40">
        <v>190.43019871000001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21.805897999999999</v>
      </c>
      <c r="D168" s="40">
        <v>871.11000999999999</v>
      </c>
      <c r="E168" s="40">
        <v>37516.837962999998</v>
      </c>
      <c r="F168" s="40">
        <v>182.55118499999998</v>
      </c>
      <c r="G168" s="40">
        <v>139590.45926999999</v>
      </c>
      <c r="H168" s="40">
        <v>18.507833999999999</v>
      </c>
      <c r="I168" s="40">
        <v>29166.849861000002</v>
      </c>
      <c r="J168" s="40">
        <v>59641.464699999997</v>
      </c>
      <c r="K168" s="40">
        <v>108217.44020799999</v>
      </c>
      <c r="L168" s="40">
        <v>110335.12346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0.5580389</v>
      </c>
      <c r="D169" s="40">
        <v>9.2337360999999998</v>
      </c>
      <c r="E169" s="40">
        <v>34.100008467999999</v>
      </c>
      <c r="F169" s="40">
        <v>10.964011400000002</v>
      </c>
      <c r="G169" s="40">
        <v>198.89400641000003</v>
      </c>
      <c r="H169" s="40">
        <v>2.0195932000000001</v>
      </c>
      <c r="I169" s="40">
        <v>26.805741875000002</v>
      </c>
      <c r="J169" s="40">
        <v>201.03872139999999</v>
      </c>
      <c r="K169" s="40">
        <v>249.81354047099998</v>
      </c>
      <c r="L169" s="40">
        <v>108.65359769999999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0.63350620000000002</v>
      </c>
      <c r="D170" s="40">
        <v>9.9309379999999994</v>
      </c>
      <c r="E170" s="40">
        <v>39.712818841000001</v>
      </c>
      <c r="F170" s="40">
        <v>9.5502970999999999</v>
      </c>
      <c r="G170" s="40">
        <v>203.44931454999997</v>
      </c>
      <c r="H170" s="40">
        <v>2.1221909999999999</v>
      </c>
      <c r="I170" s="40">
        <v>33.109056439</v>
      </c>
      <c r="J170" s="40">
        <v>224.60631600000002</v>
      </c>
      <c r="K170" s="40">
        <v>323.513929856</v>
      </c>
      <c r="L170" s="40">
        <v>131.77131044999999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17.564098999999999</v>
      </c>
      <c r="D171" s="40">
        <v>979.11911999999995</v>
      </c>
      <c r="E171" s="40">
        <v>13164.122915800001</v>
      </c>
      <c r="F171" s="40">
        <v>124.59854799999999</v>
      </c>
      <c r="G171" s="40">
        <v>63763.397389999998</v>
      </c>
      <c r="H171" s="40">
        <v>17.933331000000003</v>
      </c>
      <c r="I171" s="40">
        <v>16874.933090999999</v>
      </c>
      <c r="J171" s="40">
        <v>28662.7228</v>
      </c>
      <c r="K171" s="40">
        <v>75303.120794000002</v>
      </c>
      <c r="L171" s="40">
        <v>57151.809733000009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46.197773080000005</v>
      </c>
      <c r="D172" s="39">
        <v>674.84956069999998</v>
      </c>
      <c r="E172" s="39">
        <v>41807.295811455697</v>
      </c>
      <c r="F172" s="39">
        <v>399.12660390000008</v>
      </c>
      <c r="G172" s="39">
        <v>279940.87733344</v>
      </c>
      <c r="H172" s="39">
        <v>59.424260300000007</v>
      </c>
      <c r="I172" s="39">
        <v>30435.462625562002</v>
      </c>
      <c r="J172" s="39">
        <v>141704.11420019998</v>
      </c>
      <c r="K172" s="39">
        <v>142271.392281209</v>
      </c>
      <c r="L172" s="39">
        <v>40266.382259339996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0.46972930000000002</v>
      </c>
      <c r="D173" s="40">
        <v>7.185229399999999</v>
      </c>
      <c r="E173" s="40">
        <v>27.981703105000001</v>
      </c>
      <c r="F173" s="40">
        <v>7.2780293</v>
      </c>
      <c r="G173" s="40">
        <v>119.85911734000001</v>
      </c>
      <c r="H173" s="40">
        <v>2.5645858000000001</v>
      </c>
      <c r="I173" s="40">
        <v>15.469464537</v>
      </c>
      <c r="J173" s="40">
        <v>252.56136120000005</v>
      </c>
      <c r="K173" s="40">
        <v>172.96709079200008</v>
      </c>
      <c r="L173" s="40">
        <v>61.224100849999999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1.0399783</v>
      </c>
      <c r="D174" s="40">
        <v>15.165749</v>
      </c>
      <c r="E174" s="40">
        <v>612.72571987000003</v>
      </c>
      <c r="F174" s="40">
        <v>11.7315801</v>
      </c>
      <c r="G174" s="40">
        <v>3915.9225713999999</v>
      </c>
      <c r="H174" s="40">
        <v>3.1535793000000001</v>
      </c>
      <c r="I174" s="40">
        <v>138.40549471000003</v>
      </c>
      <c r="J174" s="40">
        <v>1633.4336630000003</v>
      </c>
      <c r="K174" s="40">
        <v>4792.8946389299999</v>
      </c>
      <c r="L174" s="40">
        <v>539.36245552000003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0.46778960000000003</v>
      </c>
      <c r="D175" s="40">
        <v>7.0895266000000001</v>
      </c>
      <c r="E175" s="40">
        <v>14.318253103300002</v>
      </c>
      <c r="F175" s="40">
        <v>7.1179923000000009</v>
      </c>
      <c r="G175" s="40">
        <v>74.131922230000001</v>
      </c>
      <c r="H175" s="40">
        <v>1.7291772999999999</v>
      </c>
      <c r="I175" s="40">
        <v>17.484034008999998</v>
      </c>
      <c r="J175" s="40">
        <v>106.08547160000001</v>
      </c>
      <c r="K175" s="40">
        <v>153.24838185200002</v>
      </c>
      <c r="L175" s="40">
        <v>59.136150579999999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32.047882000000001</v>
      </c>
      <c r="D176" s="40">
        <v>456.59293000000002</v>
      </c>
      <c r="E176" s="40">
        <v>33095.212010100004</v>
      </c>
      <c r="F176" s="40">
        <v>224.72816800000001</v>
      </c>
      <c r="G176" s="40">
        <v>227564.76679999998</v>
      </c>
      <c r="H176" s="40">
        <v>21.012606000000002</v>
      </c>
      <c r="I176" s="40">
        <v>11078.472808</v>
      </c>
      <c r="J176" s="40">
        <v>116921.45570000001</v>
      </c>
      <c r="K176" s="40">
        <v>113546.900517</v>
      </c>
      <c r="L176" s="40">
        <v>27060.202674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9.3245000000000005</v>
      </c>
      <c r="D177" s="40">
        <v>140.04861</v>
      </c>
      <c r="E177" s="40">
        <v>5286.632450000001</v>
      </c>
      <c r="F177" s="40">
        <v>114.517117</v>
      </c>
      <c r="G177" s="40">
        <v>37231.20205</v>
      </c>
      <c r="H177" s="40">
        <v>20.610644000000004</v>
      </c>
      <c r="I177" s="40">
        <v>18433.403870999999</v>
      </c>
      <c r="J177" s="40">
        <v>16397.861659999999</v>
      </c>
      <c r="K177" s="40">
        <v>17830.150988400001</v>
      </c>
      <c r="L177" s="40">
        <v>10759.108906000001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0.42907951</v>
      </c>
      <c r="D178" s="40">
        <v>6.3970030000000007</v>
      </c>
      <c r="E178" s="40">
        <v>13.580738413399999</v>
      </c>
      <c r="F178" s="40">
        <v>6.2515720000000004</v>
      </c>
      <c r="G178" s="40">
        <v>66.099550129999997</v>
      </c>
      <c r="H178" s="40">
        <v>1.8271294</v>
      </c>
      <c r="I178" s="40">
        <v>12.649077467</v>
      </c>
      <c r="J178" s="40">
        <v>173.69948120000004</v>
      </c>
      <c r="K178" s="40">
        <v>624.78821309500017</v>
      </c>
      <c r="L178" s="40">
        <v>52.406762160000007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0.38770007000000001</v>
      </c>
      <c r="D179" s="40">
        <v>5.9571166999999994</v>
      </c>
      <c r="E179" s="40">
        <v>37.249204274</v>
      </c>
      <c r="F179" s="40">
        <v>6.0262699</v>
      </c>
      <c r="G179" s="40">
        <v>246.13886484</v>
      </c>
      <c r="H179" s="40">
        <v>2.3840965000000001</v>
      </c>
      <c r="I179" s="40">
        <v>24.394017669</v>
      </c>
      <c r="J179" s="40">
        <v>200.18289520000002</v>
      </c>
      <c r="K179" s="40">
        <v>288.73288058999998</v>
      </c>
      <c r="L179" s="40">
        <v>79.420335460000004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1.1842527</v>
      </c>
      <c r="D180" s="40">
        <v>24.290590999999999</v>
      </c>
      <c r="E180" s="40">
        <v>2221.5108379900003</v>
      </c>
      <c r="F180" s="40">
        <v>12.105838800000001</v>
      </c>
      <c r="G180" s="40">
        <v>7434.6924027000005</v>
      </c>
      <c r="H180" s="40">
        <v>3.2292727000000001</v>
      </c>
      <c r="I180" s="40">
        <v>535.99639730000001</v>
      </c>
      <c r="J180" s="40">
        <v>3046.8178819999994</v>
      </c>
      <c r="K180" s="40">
        <v>3545.2106627799999</v>
      </c>
      <c r="L180" s="40">
        <v>1254.0490638000001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0.84686159999999999</v>
      </c>
      <c r="D181" s="40">
        <v>12.122805</v>
      </c>
      <c r="E181" s="40">
        <v>498.08489460000004</v>
      </c>
      <c r="F181" s="40">
        <v>9.3700364999999994</v>
      </c>
      <c r="G181" s="40">
        <v>3288.0640547999997</v>
      </c>
      <c r="H181" s="40">
        <v>2.9131692999999999</v>
      </c>
      <c r="I181" s="40">
        <v>179.18746087</v>
      </c>
      <c r="J181" s="40">
        <v>2972.0160859999996</v>
      </c>
      <c r="K181" s="40">
        <v>1316.49890777</v>
      </c>
      <c r="L181" s="40">
        <v>401.47181097000004</v>
      </c>
    </row>
    <row r="182" spans="1:12" s="33" customFormat="1" outlineLevel="4" x14ac:dyDescent="0.4">
      <c r="A182" s="32">
        <v>3</v>
      </c>
      <c r="B182" s="6" t="s">
        <v>221</v>
      </c>
      <c r="C182" s="39">
        <v>585.33076369999992</v>
      </c>
      <c r="D182" s="39">
        <v>10134.534604999999</v>
      </c>
      <c r="E182" s="39">
        <v>182397.95766272899</v>
      </c>
      <c r="F182" s="39">
        <v>5344.1139925000007</v>
      </c>
      <c r="G182" s="39">
        <v>1111957.0568157798</v>
      </c>
      <c r="H182" s="39">
        <v>103.989425</v>
      </c>
      <c r="I182" s="39">
        <v>102134.03036180401</v>
      </c>
      <c r="J182" s="39">
        <v>932550.94992099993</v>
      </c>
      <c r="K182" s="39">
        <v>553692.99387884</v>
      </c>
      <c r="L182" s="39">
        <v>434723.83317300002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23.293547</v>
      </c>
      <c r="E183" s="40">
        <v>728.50146940000002</v>
      </c>
      <c r="F183" s="40">
        <v>20.108367099999999</v>
      </c>
      <c r="G183" s="40">
        <v>3713.129007999999</v>
      </c>
      <c r="H183" s="40">
        <v>3.2451322</v>
      </c>
      <c r="I183" s="40">
        <v>311.94409043999997</v>
      </c>
      <c r="J183" s="40">
        <v>1683.738613</v>
      </c>
      <c r="K183" s="40">
        <v>27590.184984400003</v>
      </c>
      <c r="L183" s="40">
        <v>1516.5963453000002</v>
      </c>
    </row>
    <row r="184" spans="1:12" s="13" customFormat="1" outlineLevel="5" x14ac:dyDescent="0.4">
      <c r="A184" s="26">
        <v>4</v>
      </c>
      <c r="B184" s="7" t="s">
        <v>172</v>
      </c>
      <c r="C184" s="40">
        <v>0.83003040000000006</v>
      </c>
      <c r="D184" s="40">
        <v>0</v>
      </c>
      <c r="E184" s="40">
        <v>69.418571775000004</v>
      </c>
      <c r="F184" s="40">
        <v>33.847732900000004</v>
      </c>
      <c r="G184" s="40">
        <v>7094.8928144000001</v>
      </c>
      <c r="H184" s="40">
        <v>2.3192998999999999</v>
      </c>
      <c r="I184" s="40">
        <v>34.250070987999997</v>
      </c>
      <c r="J184" s="40">
        <v>1169.5199749999999</v>
      </c>
      <c r="K184" s="40">
        <v>3446.8924102400001</v>
      </c>
      <c r="L184" s="40">
        <v>3453.6842425</v>
      </c>
    </row>
    <row r="185" spans="1:12" s="13" customFormat="1" outlineLevel="5" x14ac:dyDescent="0.4">
      <c r="A185" s="26">
        <v>4</v>
      </c>
      <c r="B185" s="7" t="s">
        <v>173</v>
      </c>
      <c r="C185" s="40">
        <v>60.230595000000008</v>
      </c>
      <c r="D185" s="40">
        <v>1182.41652</v>
      </c>
      <c r="E185" s="40">
        <v>0</v>
      </c>
      <c r="F185" s="40">
        <v>149.81550899999999</v>
      </c>
      <c r="G185" s="40">
        <v>414593.33420000004</v>
      </c>
      <c r="H185" s="40">
        <v>14.845374</v>
      </c>
      <c r="I185" s="40">
        <v>30454.788614000001</v>
      </c>
      <c r="J185" s="40">
        <v>337353.05399999995</v>
      </c>
      <c r="K185" s="40">
        <v>126188.03284700001</v>
      </c>
      <c r="L185" s="40">
        <v>92869.404840000003</v>
      </c>
    </row>
    <row r="186" spans="1:12" s="13" customFormat="1" outlineLevel="5" x14ac:dyDescent="0.4">
      <c r="A186" s="26">
        <v>4</v>
      </c>
      <c r="B186" s="7" t="s">
        <v>174</v>
      </c>
      <c r="C186" s="40">
        <v>0.6199983</v>
      </c>
      <c r="D186" s="40">
        <v>12.863567999999999</v>
      </c>
      <c r="E186" s="40">
        <v>70.293473804000001</v>
      </c>
      <c r="F186" s="40">
        <v>0</v>
      </c>
      <c r="G186" s="40">
        <v>231.70663037999998</v>
      </c>
      <c r="H186" s="40">
        <v>2.6509178000000002</v>
      </c>
      <c r="I186" s="40">
        <v>27.242827486000003</v>
      </c>
      <c r="J186" s="40">
        <v>288.03351299999997</v>
      </c>
      <c r="K186" s="40">
        <v>8796.6165478000003</v>
      </c>
      <c r="L186" s="40">
        <v>3163.7182665</v>
      </c>
    </row>
    <row r="187" spans="1:12" s="13" customFormat="1" outlineLevel="5" x14ac:dyDescent="0.4">
      <c r="A187" s="26">
        <v>4</v>
      </c>
      <c r="B187" s="7" t="s">
        <v>175</v>
      </c>
      <c r="C187" s="40">
        <v>173.33071000000001</v>
      </c>
      <c r="D187" s="40">
        <v>1365.58934</v>
      </c>
      <c r="E187" s="40">
        <v>49624.666635000001</v>
      </c>
      <c r="F187" s="40">
        <v>163.122961</v>
      </c>
      <c r="G187" s="40">
        <v>0</v>
      </c>
      <c r="H187" s="40">
        <v>14.357235999999999</v>
      </c>
      <c r="I187" s="40">
        <v>24179.129810999999</v>
      </c>
      <c r="J187" s="40">
        <v>428312.07400000008</v>
      </c>
      <c r="K187" s="40">
        <v>183757.93601700003</v>
      </c>
      <c r="L187" s="40">
        <v>55086.664388999998</v>
      </c>
    </row>
    <row r="188" spans="1:12" s="13" customFormat="1" outlineLevel="5" x14ac:dyDescent="0.4">
      <c r="A188" s="26">
        <v>4</v>
      </c>
      <c r="B188" s="7" t="s">
        <v>176</v>
      </c>
      <c r="C188" s="40">
        <v>1.280807</v>
      </c>
      <c r="D188" s="40">
        <v>35.345570000000002</v>
      </c>
      <c r="E188" s="40">
        <v>1337.7369259499999</v>
      </c>
      <c r="F188" s="40">
        <v>27.469400499999999</v>
      </c>
      <c r="G188" s="40">
        <v>12403.878575999999</v>
      </c>
      <c r="H188" s="40">
        <v>0</v>
      </c>
      <c r="I188" s="40">
        <v>213.56882919</v>
      </c>
      <c r="J188" s="40">
        <v>9685.4221200000011</v>
      </c>
      <c r="K188" s="40">
        <v>66414.24429599999</v>
      </c>
      <c r="L188" s="40">
        <v>1806.5496927000002</v>
      </c>
    </row>
    <row r="189" spans="1:12" s="13" customFormat="1" outlineLevel="5" x14ac:dyDescent="0.4">
      <c r="A189" s="26">
        <v>4</v>
      </c>
      <c r="B189" s="7" t="s">
        <v>209</v>
      </c>
      <c r="C189" s="40">
        <v>17.087935999999999</v>
      </c>
      <c r="D189" s="40">
        <v>160.61296000000002</v>
      </c>
      <c r="E189" s="40">
        <v>9765.4662802999992</v>
      </c>
      <c r="F189" s="40">
        <v>64.62983100000001</v>
      </c>
      <c r="G189" s="40">
        <v>82777.444610000006</v>
      </c>
      <c r="H189" s="40">
        <v>9.5076975000000008</v>
      </c>
      <c r="I189" s="40">
        <v>0</v>
      </c>
      <c r="J189" s="40">
        <v>38378.171900000001</v>
      </c>
      <c r="K189" s="40">
        <v>31864.026696500001</v>
      </c>
      <c r="L189" s="40">
        <v>31005.868696999994</v>
      </c>
    </row>
    <row r="190" spans="1:12" s="13" customFormat="1" outlineLevel="5" x14ac:dyDescent="0.4">
      <c r="A190" s="26">
        <v>4</v>
      </c>
      <c r="B190" s="7" t="s">
        <v>177</v>
      </c>
      <c r="C190" s="40">
        <v>274.70637999999997</v>
      </c>
      <c r="D190" s="40">
        <v>2393.5625099999997</v>
      </c>
      <c r="E190" s="40">
        <v>69325.002265999996</v>
      </c>
      <c r="F190" s="40">
        <v>233.75741500000001</v>
      </c>
      <c r="G190" s="40">
        <v>280601.14040999993</v>
      </c>
      <c r="H190" s="40">
        <v>17.492356000000001</v>
      </c>
      <c r="I190" s="40">
        <v>25995.624072999999</v>
      </c>
      <c r="J190" s="40">
        <v>0</v>
      </c>
      <c r="K190" s="40">
        <v>74507.641164999994</v>
      </c>
      <c r="L190" s="40">
        <v>127449.57374999998</v>
      </c>
    </row>
    <row r="191" spans="1:12" s="13" customFormat="1" outlineLevel="5" x14ac:dyDescent="0.4">
      <c r="A191" s="26">
        <v>4</v>
      </c>
      <c r="B191" s="7" t="s">
        <v>178</v>
      </c>
      <c r="C191" s="40">
        <v>52.180256999999997</v>
      </c>
      <c r="D191" s="40">
        <v>4255.1823000000004</v>
      </c>
      <c r="E191" s="40">
        <v>40091.584989000003</v>
      </c>
      <c r="F191" s="40">
        <v>4397.0255400000005</v>
      </c>
      <c r="G191" s="40">
        <v>274655.43152999994</v>
      </c>
      <c r="H191" s="40">
        <v>29.308803999999999</v>
      </c>
      <c r="I191" s="40">
        <v>18296.827990999998</v>
      </c>
      <c r="J191" s="40">
        <v>99008.756499999989</v>
      </c>
      <c r="K191" s="40">
        <v>0</v>
      </c>
      <c r="L191" s="40">
        <v>118371.77295000001</v>
      </c>
    </row>
    <row r="192" spans="1:12" s="31" customFormat="1" outlineLevel="5" x14ac:dyDescent="0.4">
      <c r="A192" s="30">
        <v>4</v>
      </c>
      <c r="B192" s="15" t="s">
        <v>179</v>
      </c>
      <c r="C192" s="38">
        <v>5.0640499999999999</v>
      </c>
      <c r="D192" s="38">
        <v>705.66829000000007</v>
      </c>
      <c r="E192" s="38">
        <v>11385.2870515</v>
      </c>
      <c r="F192" s="38">
        <v>254.33723600000002</v>
      </c>
      <c r="G192" s="38">
        <v>35886.099037</v>
      </c>
      <c r="H192" s="38">
        <v>10.262607599999999</v>
      </c>
      <c r="I192" s="38">
        <v>2620.6540547000004</v>
      </c>
      <c r="J192" s="38">
        <v>16672.1793</v>
      </c>
      <c r="K192" s="38">
        <v>31127.418914900009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2.7634754300000002</v>
      </c>
      <c r="D193" s="40">
        <v>44.666187100000009</v>
      </c>
      <c r="E193" s="40">
        <v>1064.176233101</v>
      </c>
      <c r="F193" s="40">
        <v>47.6509432</v>
      </c>
      <c r="G193" s="40">
        <v>2741.1030979799998</v>
      </c>
      <c r="H193" s="40">
        <v>11.9896057</v>
      </c>
      <c r="I193" s="40">
        <v>687.97687608199999</v>
      </c>
      <c r="J193" s="40">
        <v>3388.1908530000005</v>
      </c>
      <c r="K193" s="40">
        <v>5807.8217876850003</v>
      </c>
      <c r="L193" s="40">
        <v>531.82938409899998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0.39839321</v>
      </c>
      <c r="D194" s="40">
        <v>6.1123792000000003</v>
      </c>
      <c r="E194" s="40">
        <v>47.799768111999995</v>
      </c>
      <c r="F194" s="40">
        <v>14.7816084</v>
      </c>
      <c r="G194" s="40">
        <v>185.14396002000001</v>
      </c>
      <c r="H194" s="40">
        <v>1.8594286</v>
      </c>
      <c r="I194" s="40">
        <v>20.322119789999999</v>
      </c>
      <c r="J194" s="40">
        <v>183.82990100000004</v>
      </c>
      <c r="K194" s="40">
        <v>193.59552005199998</v>
      </c>
      <c r="L194" s="40">
        <v>59.670147999999998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0.35260332000000005</v>
      </c>
      <c r="D195" s="40">
        <v>7.1189793000000003</v>
      </c>
      <c r="E195" s="40">
        <v>13.878750957499999</v>
      </c>
      <c r="F195" s="40">
        <v>5.3863541000000001</v>
      </c>
      <c r="G195" s="40">
        <v>73.650366410000004</v>
      </c>
      <c r="H195" s="40">
        <v>1.9925417999999999</v>
      </c>
      <c r="I195" s="40">
        <v>12.691488923000001</v>
      </c>
      <c r="J195" s="40">
        <v>89.697152100000011</v>
      </c>
      <c r="K195" s="40">
        <v>248.78022663999991</v>
      </c>
      <c r="L195" s="40">
        <v>58.445756729999999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0.57211190000000001</v>
      </c>
      <c r="D196" s="40">
        <v>10.493432</v>
      </c>
      <c r="E196" s="40">
        <v>71.620790878999998</v>
      </c>
      <c r="F196" s="40">
        <v>8.7362991000000001</v>
      </c>
      <c r="G196" s="40">
        <v>487.28046079999996</v>
      </c>
      <c r="H196" s="40">
        <v>2.4120005999999998</v>
      </c>
      <c r="I196" s="40">
        <v>41.115066757999998</v>
      </c>
      <c r="J196" s="40">
        <v>244.77825000000001</v>
      </c>
      <c r="K196" s="40">
        <v>531.97856146000004</v>
      </c>
      <c r="L196" s="40">
        <v>126.83626386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0.81207870000000004</v>
      </c>
      <c r="D197" s="40">
        <v>11.319173000000001</v>
      </c>
      <c r="E197" s="40">
        <v>816.63691740000002</v>
      </c>
      <c r="F197" s="40">
        <v>9.3512518</v>
      </c>
      <c r="G197" s="40">
        <v>1837.7828243999998</v>
      </c>
      <c r="H197" s="40">
        <v>2.7813230000000004</v>
      </c>
      <c r="I197" s="40">
        <v>594.78836879000005</v>
      </c>
      <c r="J197" s="40">
        <v>2686.2785400000007</v>
      </c>
      <c r="K197" s="40">
        <v>4258.1784759000002</v>
      </c>
      <c r="L197" s="40">
        <v>210.17218260000001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0.33286952000000003</v>
      </c>
      <c r="D198" s="40">
        <v>5.0724729999999996</v>
      </c>
      <c r="E198" s="40">
        <v>15.4492740755</v>
      </c>
      <c r="F198" s="40">
        <v>5.0220353999999992</v>
      </c>
      <c r="G198" s="40">
        <v>55.760280540000004</v>
      </c>
      <c r="H198" s="40">
        <v>1.7039233</v>
      </c>
      <c r="I198" s="40">
        <v>10.369650596</v>
      </c>
      <c r="J198" s="40">
        <v>80.461319000000003</v>
      </c>
      <c r="K198" s="40">
        <v>154.27795234100003</v>
      </c>
      <c r="L198" s="40">
        <v>40.845528958000003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0.29541877999999999</v>
      </c>
      <c r="D199" s="43">
        <v>4.5497506000000003</v>
      </c>
      <c r="E199" s="43">
        <v>98.790731677000011</v>
      </c>
      <c r="F199" s="43">
        <v>4.3733944000000005</v>
      </c>
      <c r="G199" s="43">
        <v>101.48520581</v>
      </c>
      <c r="H199" s="43">
        <v>1.2403884000000001</v>
      </c>
      <c r="I199" s="43">
        <v>8.6901812249999999</v>
      </c>
      <c r="J199" s="43">
        <v>103.14569090000001</v>
      </c>
      <c r="K199" s="43">
        <v>421.01105129200005</v>
      </c>
      <c r="L199" s="43">
        <v>35.859503951000001</v>
      </c>
    </row>
    <row r="200" spans="1:12" s="31" customFormat="1" outlineLevel="1" x14ac:dyDescent="0.4">
      <c r="A200" s="30">
        <v>1</v>
      </c>
      <c r="B200" s="15" t="s">
        <v>187</v>
      </c>
      <c r="C200" s="38">
        <v>33.498932202029998</v>
      </c>
      <c r="D200" s="38">
        <v>641.91132686179992</v>
      </c>
      <c r="E200" s="38">
        <v>13665.282740213626</v>
      </c>
      <c r="F200" s="38">
        <v>486.96472899627003</v>
      </c>
      <c r="G200" s="38">
        <v>71766.47624701717</v>
      </c>
      <c r="H200" s="38">
        <v>92.65701057311</v>
      </c>
      <c r="I200" s="38">
        <v>11331.988781804588</v>
      </c>
      <c r="J200" s="38">
        <v>33530.235165640501</v>
      </c>
      <c r="K200" s="38">
        <v>123274.17936391383</v>
      </c>
      <c r="L200" s="38">
        <v>85509.883591763442</v>
      </c>
    </row>
    <row r="201" spans="1:12" s="13" customFormat="1" outlineLevel="2" collapsed="1" x14ac:dyDescent="0.4">
      <c r="A201" s="26">
        <v>2</v>
      </c>
      <c r="B201" s="7" t="s">
        <v>188</v>
      </c>
      <c r="C201" s="40">
        <v>4.4103804000000002</v>
      </c>
      <c r="D201" s="40">
        <v>82.196158099999991</v>
      </c>
      <c r="E201" s="40">
        <v>158.36016501999998</v>
      </c>
      <c r="F201" s="40">
        <v>65.773852599999998</v>
      </c>
      <c r="G201" s="40">
        <v>759.60657620999996</v>
      </c>
      <c r="H201" s="40">
        <v>14.290902599999999</v>
      </c>
      <c r="I201" s="40">
        <v>135.15762688200002</v>
      </c>
      <c r="J201" s="40">
        <v>1092.8042808999999</v>
      </c>
      <c r="K201" s="40">
        <v>1522.2657934210001</v>
      </c>
      <c r="L201" s="40">
        <v>575.12068015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0.59147590000000005</v>
      </c>
      <c r="D202" s="40">
        <v>9.2802293000000002</v>
      </c>
      <c r="E202" s="40">
        <v>17.537770494</v>
      </c>
      <c r="F202" s="40">
        <v>9.2286333999999997</v>
      </c>
      <c r="G202" s="40">
        <v>92.934637289999984</v>
      </c>
      <c r="H202" s="40">
        <v>1.8070841</v>
      </c>
      <c r="I202" s="40">
        <v>19.784002839000003</v>
      </c>
      <c r="J202" s="40">
        <v>162.04851019999998</v>
      </c>
      <c r="K202" s="40">
        <v>185.50549661000005</v>
      </c>
      <c r="L202" s="40">
        <v>80.960875389999998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0.6853416</v>
      </c>
      <c r="D203" s="40">
        <v>10.645603000000001</v>
      </c>
      <c r="E203" s="40">
        <v>41.404540945999997</v>
      </c>
      <c r="F203" s="40">
        <v>10.3708525</v>
      </c>
      <c r="G203" s="40">
        <v>166.22090870000002</v>
      </c>
      <c r="H203" s="40">
        <v>2.2098442999999999</v>
      </c>
      <c r="I203" s="40">
        <v>23.936072864</v>
      </c>
      <c r="J203" s="40">
        <v>191.26994020000001</v>
      </c>
      <c r="K203" s="40">
        <v>308.47359829199996</v>
      </c>
      <c r="L203" s="40">
        <v>91.948595189999992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1.1580710999999999</v>
      </c>
      <c r="D204" s="38">
        <v>17.102390999999997</v>
      </c>
      <c r="E204" s="38">
        <v>19.754777128000001</v>
      </c>
      <c r="F204" s="38">
        <v>17.403443899999999</v>
      </c>
      <c r="G204" s="38">
        <v>118.1452826</v>
      </c>
      <c r="H204" s="38">
        <v>3.6622973999999999</v>
      </c>
      <c r="I204" s="38">
        <v>26.049395760000003</v>
      </c>
      <c r="J204" s="38">
        <v>233.09632200000001</v>
      </c>
      <c r="K204" s="38">
        <v>280.81432126499999</v>
      </c>
      <c r="L204" s="38">
        <v>145.08640789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0.67508610000000002</v>
      </c>
      <c r="D205" s="40">
        <v>10.642464800000001</v>
      </c>
      <c r="E205" s="40">
        <v>17.930236485000002</v>
      </c>
      <c r="F205" s="40">
        <v>10.136496000000001</v>
      </c>
      <c r="G205" s="40">
        <v>74.008888819999981</v>
      </c>
      <c r="H205" s="40">
        <v>1.6971617000000001</v>
      </c>
      <c r="I205" s="40">
        <v>18.371415671000001</v>
      </c>
      <c r="J205" s="40">
        <v>153.70558350000002</v>
      </c>
      <c r="K205" s="40">
        <v>227.00166923400005</v>
      </c>
      <c r="L205" s="40">
        <v>83.457055630000013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1.3004057</v>
      </c>
      <c r="D206" s="40">
        <v>34.525469999999999</v>
      </c>
      <c r="E206" s="40">
        <v>61.732839966999997</v>
      </c>
      <c r="F206" s="40">
        <v>18.6344268</v>
      </c>
      <c r="G206" s="40">
        <v>308.29685880000005</v>
      </c>
      <c r="H206" s="40">
        <v>4.9145151</v>
      </c>
      <c r="I206" s="40">
        <v>47.016739748000006</v>
      </c>
      <c r="J206" s="40">
        <v>352.68392500000004</v>
      </c>
      <c r="K206" s="40">
        <v>520.47070801999996</v>
      </c>
      <c r="L206" s="40">
        <v>173.66774605000001</v>
      </c>
    </row>
    <row r="207" spans="1:12" s="13" customFormat="1" outlineLevel="2" collapsed="1" x14ac:dyDescent="0.4">
      <c r="A207" s="26">
        <v>2</v>
      </c>
      <c r="B207" s="7" t="s">
        <v>194</v>
      </c>
      <c r="C207" s="40">
        <v>29.088551802029997</v>
      </c>
      <c r="D207" s="40">
        <v>559.71516876179999</v>
      </c>
      <c r="E207" s="40">
        <v>13506.922575193625</v>
      </c>
      <c r="F207" s="40">
        <v>421.19087639626997</v>
      </c>
      <c r="G207" s="40">
        <v>71006.869670807166</v>
      </c>
      <c r="H207" s="40">
        <v>78.36610797310999</v>
      </c>
      <c r="I207" s="40">
        <v>11196.831154922589</v>
      </c>
      <c r="J207" s="40">
        <v>32437.430884740497</v>
      </c>
      <c r="K207" s="40">
        <v>121751.91357049285</v>
      </c>
      <c r="L207" s="40">
        <v>84934.762911613419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0.68098600000000009</v>
      </c>
      <c r="D208" s="44">
        <v>10.44759</v>
      </c>
      <c r="E208" s="44">
        <v>25.111322179999998</v>
      </c>
      <c r="F208" s="44">
        <v>10.282871999999999</v>
      </c>
      <c r="G208" s="44">
        <v>128.42895414</v>
      </c>
      <c r="H208" s="44">
        <v>2.6548796999999995</v>
      </c>
      <c r="I208" s="44">
        <v>26.611937599000001</v>
      </c>
      <c r="J208" s="44">
        <v>160.74062929999997</v>
      </c>
      <c r="K208" s="44">
        <v>252.50834769700006</v>
      </c>
      <c r="L208" s="44">
        <v>97.22458558999999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1.9723381999999998</v>
      </c>
      <c r="D209" s="44">
        <v>29.803561000000002</v>
      </c>
      <c r="E209" s="44">
        <v>147.44777281500001</v>
      </c>
      <c r="F209" s="44">
        <v>28.956300999999996</v>
      </c>
      <c r="G209" s="44">
        <v>893.33477899999991</v>
      </c>
      <c r="H209" s="44">
        <v>5.1598538999999999</v>
      </c>
      <c r="I209" s="44">
        <v>113.19513057999998</v>
      </c>
      <c r="J209" s="44">
        <v>791.17872499999999</v>
      </c>
      <c r="K209" s="44">
        <v>917.77891351000005</v>
      </c>
      <c r="L209" s="44">
        <v>577.55345493999994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2.7896044000000002E-2</v>
      </c>
      <c r="D210" s="44">
        <v>0.40200205000000006</v>
      </c>
      <c r="E210" s="44">
        <v>2.6712440805000002</v>
      </c>
      <c r="F210" s="44">
        <v>0.43569824999999995</v>
      </c>
      <c r="G210" s="44">
        <v>14.174778314000001</v>
      </c>
      <c r="H210" s="44">
        <v>0.22732274999999996</v>
      </c>
      <c r="I210" s="44">
        <v>2.1680090002000001</v>
      </c>
      <c r="J210" s="44">
        <v>10.259833480000001</v>
      </c>
      <c r="K210" s="44">
        <v>24.477770784000004</v>
      </c>
      <c r="L210" s="44">
        <v>18.470170512999999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8.8667029999999999E-5</v>
      </c>
      <c r="D211" s="44">
        <v>1.4038918E-3</v>
      </c>
      <c r="E211" s="44">
        <v>2.2688665443999999E-3</v>
      </c>
      <c r="F211" s="44">
        <v>1.36405627E-3</v>
      </c>
      <c r="G211" s="44">
        <v>1.0210197665999999E-2</v>
      </c>
      <c r="H211" s="44">
        <v>2.3115310999999999E-4</v>
      </c>
      <c r="I211" s="44">
        <v>2.2657897596999998E-3</v>
      </c>
      <c r="J211" s="44">
        <v>1.9788140500000002E-2</v>
      </c>
      <c r="K211" s="44">
        <v>2.9248755430499995E-2</v>
      </c>
      <c r="L211" s="44">
        <v>1.1076607825000001E-2</v>
      </c>
    </row>
    <row r="212" spans="1:12" s="13" customFormat="1" hidden="1" outlineLevel="3" x14ac:dyDescent="0.4">
      <c r="A212" s="26">
        <v>4</v>
      </c>
      <c r="B212" s="7" t="s">
        <v>199</v>
      </c>
      <c r="C212" s="44">
        <v>4.3326368999999998</v>
      </c>
      <c r="D212" s="44">
        <v>69.973076000000006</v>
      </c>
      <c r="E212" s="44">
        <v>585.85719242999994</v>
      </c>
      <c r="F212" s="44">
        <v>63.859295000000003</v>
      </c>
      <c r="G212" s="44">
        <v>3300.3171279999997</v>
      </c>
      <c r="H212" s="44">
        <v>13.242564000000002</v>
      </c>
      <c r="I212" s="44">
        <v>430.31090823</v>
      </c>
      <c r="J212" s="44">
        <v>1945.594427</v>
      </c>
      <c r="K212" s="44">
        <v>4957.7468733000005</v>
      </c>
      <c r="L212" s="44">
        <v>1970.8786790000004</v>
      </c>
    </row>
    <row r="213" spans="1:12" s="13" customFormat="1" hidden="1" outlineLevel="3" x14ac:dyDescent="0.4">
      <c r="A213" s="26">
        <v>4</v>
      </c>
      <c r="B213" s="7" t="s">
        <v>200</v>
      </c>
      <c r="C213" s="44">
        <v>1.3197539</v>
      </c>
      <c r="D213" s="44">
        <v>19.535226000000002</v>
      </c>
      <c r="E213" s="44">
        <v>46.945963020999997</v>
      </c>
      <c r="F213" s="44">
        <v>19.704616900000001</v>
      </c>
      <c r="G213" s="44">
        <v>177.31708719</v>
      </c>
      <c r="H213" s="44">
        <v>6.1511366999999995</v>
      </c>
      <c r="I213" s="44">
        <v>41.382094037000002</v>
      </c>
      <c r="J213" s="44">
        <v>299.993156</v>
      </c>
      <c r="K213" s="44">
        <v>404.57777885999991</v>
      </c>
      <c r="L213" s="44">
        <v>162.67320468999998</v>
      </c>
    </row>
    <row r="214" spans="1:12" s="13" customFormat="1" hidden="1" outlineLevel="3" x14ac:dyDescent="0.4">
      <c r="A214" s="26">
        <v>4</v>
      </c>
      <c r="B214" s="7" t="s">
        <v>201</v>
      </c>
      <c r="C214" s="44">
        <v>1.7028730999999998E-2</v>
      </c>
      <c r="D214" s="44">
        <v>0.18400272000000001</v>
      </c>
      <c r="E214" s="44">
        <v>0.36764415748000001</v>
      </c>
      <c r="F214" s="44">
        <v>0.22350718999999999</v>
      </c>
      <c r="G214" s="44">
        <v>1.7821562954999999</v>
      </c>
      <c r="H214" s="44">
        <v>0.17810617000000001</v>
      </c>
      <c r="I214" s="44">
        <v>0.41700958862999998</v>
      </c>
      <c r="J214" s="44">
        <v>2.6469506199999997</v>
      </c>
      <c r="K214" s="44">
        <v>4.0203269824000003</v>
      </c>
      <c r="L214" s="44">
        <v>1.5061430225999999</v>
      </c>
    </row>
    <row r="215" spans="1:12" s="13" customFormat="1" hidden="1" outlineLevel="3" x14ac:dyDescent="0.4">
      <c r="A215" s="26">
        <v>4</v>
      </c>
      <c r="B215" s="7" t="s">
        <v>202</v>
      </c>
      <c r="C215" s="44">
        <v>10.003415</v>
      </c>
      <c r="D215" s="44">
        <v>249.99162000000001</v>
      </c>
      <c r="E215" s="44">
        <v>9770.9964880000007</v>
      </c>
      <c r="F215" s="44">
        <v>136.49271999999999</v>
      </c>
      <c r="G215" s="44">
        <v>59232.776790000004</v>
      </c>
      <c r="H215" s="44">
        <v>15.92544</v>
      </c>
      <c r="I215" s="44">
        <v>8762.4954820000003</v>
      </c>
      <c r="J215" s="44">
        <v>23481.933289999997</v>
      </c>
      <c r="K215" s="44">
        <v>104460.40351960002</v>
      </c>
      <c r="L215" s="44">
        <v>68401.841762999989</v>
      </c>
    </row>
    <row r="216" spans="1:12" s="13" customFormat="1" hidden="1" outlineLevel="3" x14ac:dyDescent="0.4">
      <c r="A216" s="26">
        <v>4</v>
      </c>
      <c r="B216" s="7" t="s">
        <v>203</v>
      </c>
      <c r="C216" s="44">
        <v>0.44995896000000002</v>
      </c>
      <c r="D216" s="44">
        <v>6.7947241000000007</v>
      </c>
      <c r="E216" s="44">
        <v>13.468333579100001</v>
      </c>
      <c r="F216" s="44">
        <v>7.4149872000000006</v>
      </c>
      <c r="G216" s="44">
        <v>76.974605249999996</v>
      </c>
      <c r="H216" s="44">
        <v>2.3905997999999999</v>
      </c>
      <c r="I216" s="44">
        <v>14.545212451000001</v>
      </c>
      <c r="J216" s="44">
        <v>99.645742200000001</v>
      </c>
      <c r="K216" s="44">
        <v>166.85804990399998</v>
      </c>
      <c r="L216" s="44">
        <v>116.48832240999999</v>
      </c>
    </row>
    <row r="217" spans="1:12" s="13" customFormat="1" hidden="1" outlineLevel="3" x14ac:dyDescent="0.4">
      <c r="A217" s="26">
        <v>4</v>
      </c>
      <c r="B217" s="7" t="s">
        <v>204</v>
      </c>
      <c r="C217" s="44">
        <v>0.7450947</v>
      </c>
      <c r="D217" s="44">
        <v>11.885063000000001</v>
      </c>
      <c r="E217" s="44">
        <v>63.436040022</v>
      </c>
      <c r="F217" s="44">
        <v>11.352851799999998</v>
      </c>
      <c r="G217" s="44">
        <v>209.51754671999998</v>
      </c>
      <c r="H217" s="44">
        <v>2.2809737000000001</v>
      </c>
      <c r="I217" s="44">
        <v>46.893473757000002</v>
      </c>
      <c r="J217" s="44">
        <v>206.56337199999996</v>
      </c>
      <c r="K217" s="44">
        <v>385.14336052999994</v>
      </c>
      <c r="L217" s="44">
        <v>233.20728774000003</v>
      </c>
    </row>
    <row r="218" spans="1:12" s="13" customFormat="1" hidden="1" outlineLevel="3" x14ac:dyDescent="0.4">
      <c r="A218" s="26">
        <v>4</v>
      </c>
      <c r="B218" s="7" t="s">
        <v>205</v>
      </c>
      <c r="C218" s="44">
        <v>5.0302799999999994</v>
      </c>
      <c r="D218" s="44">
        <v>93.225049999999996</v>
      </c>
      <c r="E218" s="44">
        <v>2512.9080587999997</v>
      </c>
      <c r="F218" s="44">
        <v>73.146980000000013</v>
      </c>
      <c r="G218" s="44">
        <v>6130.7202990000005</v>
      </c>
      <c r="H218" s="44">
        <v>13.525812</v>
      </c>
      <c r="I218" s="44">
        <v>1571.9442088999999</v>
      </c>
      <c r="J218" s="44">
        <v>4337.6701200000007</v>
      </c>
      <c r="K218" s="44">
        <v>8332.4252183999997</v>
      </c>
      <c r="L218" s="44">
        <v>11751.165982999999</v>
      </c>
    </row>
    <row r="219" spans="1:12" s="13" customFormat="1" hidden="1" outlineLevel="3" x14ac:dyDescent="0.4">
      <c r="A219" s="26">
        <v>4</v>
      </c>
      <c r="B219" s="7" t="s">
        <v>206</v>
      </c>
      <c r="C219" s="44">
        <v>2.2258225</v>
      </c>
      <c r="D219" s="44">
        <v>32.747354000000001</v>
      </c>
      <c r="E219" s="44">
        <v>258.27003472000001</v>
      </c>
      <c r="F219" s="44">
        <v>34.434947999999999</v>
      </c>
      <c r="G219" s="44">
        <v>484.98306889999992</v>
      </c>
      <c r="H219" s="44">
        <v>9.8033219999999996</v>
      </c>
      <c r="I219" s="44">
        <v>118.56169581</v>
      </c>
      <c r="J219" s="44">
        <v>585.64991399999985</v>
      </c>
      <c r="K219" s="44">
        <v>965.34055034999972</v>
      </c>
      <c r="L219" s="44">
        <v>668.83639979999998</v>
      </c>
    </row>
    <row r="220" spans="1:12" s="13" customFormat="1" hidden="1" outlineLevel="3" x14ac:dyDescent="0.4">
      <c r="A220" s="26">
        <v>4</v>
      </c>
      <c r="B220" s="7" t="s">
        <v>198</v>
      </c>
      <c r="C220" s="44">
        <v>2.2832521999999997</v>
      </c>
      <c r="D220" s="44">
        <v>34.724495999999995</v>
      </c>
      <c r="E220" s="44">
        <v>79.440212521999996</v>
      </c>
      <c r="F220" s="44">
        <v>34.884734999999999</v>
      </c>
      <c r="G220" s="44">
        <v>356.5322678</v>
      </c>
      <c r="H220" s="44">
        <v>6.8258661000000007</v>
      </c>
      <c r="I220" s="44">
        <v>68.303727179999996</v>
      </c>
      <c r="J220" s="44">
        <v>515.53493700000001</v>
      </c>
      <c r="K220" s="44">
        <v>880.60361182000008</v>
      </c>
      <c r="L220" s="44">
        <v>934.90584130000002</v>
      </c>
    </row>
    <row r="221" spans="1:12" x14ac:dyDescent="0.4">
      <c r="A221" s="5">
        <v>0</v>
      </c>
      <c r="B221" s="10" t="s">
        <v>211</v>
      </c>
      <c r="C221" s="45">
        <v>9365.4422999999988</v>
      </c>
      <c r="D221" s="45">
        <v>203346.19</v>
      </c>
      <c r="E221" s="45">
        <v>15999712.241999999</v>
      </c>
      <c r="F221" s="45">
        <v>262388.31820000004</v>
      </c>
      <c r="G221" s="45">
        <v>10947134.239</v>
      </c>
      <c r="H221" s="45">
        <v>809701.05199999991</v>
      </c>
      <c r="I221" s="45">
        <v>6484673.5280000009</v>
      </c>
      <c r="J221" s="45">
        <v>2301063.2500000005</v>
      </c>
      <c r="K221" s="45">
        <v>22742658.653999999</v>
      </c>
      <c r="L221" s="45">
        <v>3945476.8325</v>
      </c>
    </row>
    <row r="222" spans="1:12" x14ac:dyDescent="0.4">
      <c r="B222" s="10" t="s">
        <v>210</v>
      </c>
      <c r="C222" s="45">
        <v>10853.582889792049</v>
      </c>
      <c r="D222" s="45">
        <v>234886.36627196174</v>
      </c>
      <c r="E222" s="45">
        <v>17160832.207557913</v>
      </c>
      <c r="F222" s="45">
        <v>275321.10458729637</v>
      </c>
      <c r="G222" s="45">
        <v>16861679.713369321</v>
      </c>
      <c r="H222" s="45">
        <v>811001.61273090309</v>
      </c>
      <c r="I222" s="45">
        <v>7122821.0326273199</v>
      </c>
      <c r="J222" s="45">
        <v>5733693.151004646</v>
      </c>
      <c r="K222" s="45">
        <v>27215669.959076528</v>
      </c>
      <c r="L222" s="45">
        <v>6277314.5798675828</v>
      </c>
    </row>
    <row r="224" spans="1:12" x14ac:dyDescent="0.4">
      <c r="B224" t="s">
        <v>207</v>
      </c>
    </row>
    <row r="225" spans="2:2" x14ac:dyDescent="0.4">
      <c r="B225" t="s">
        <v>222</v>
      </c>
    </row>
  </sheetData>
  <phoneticPr fontId="3"/>
  <conditionalFormatting sqref="B221:B222">
    <cfRule type="expression" dxfId="136" priority="253" stopIfTrue="1">
      <formula>$B221="Domestic value added [DVA]"</formula>
    </cfRule>
    <cfRule type="expression" dxfId="135" priority="254" stopIfTrue="1">
      <formula>$B221="Gross exports"</formula>
    </cfRule>
    <cfRule type="expression" dxfId="134" priority="255" stopIfTrue="1">
      <formula>$B221="World"</formula>
    </cfRule>
  </conditionalFormatting>
  <conditionalFormatting sqref="B222">
    <cfRule type="expression" dxfId="133" priority="256" stopIfTrue="1">
      <formula>$A221=4</formula>
    </cfRule>
    <cfRule type="expression" dxfId="132" priority="257" stopIfTrue="1">
      <formula>$A221=3</formula>
    </cfRule>
    <cfRule type="expression" dxfId="131" priority="258" stopIfTrue="1">
      <formula>$A221=2</formula>
    </cfRule>
    <cfRule type="expression" dxfId="130" priority="259" stopIfTrue="1">
      <formula>$A221=1</formula>
    </cfRule>
  </conditionalFormatting>
  <conditionalFormatting sqref="B7:B41 B43:B63 B65:B150 B152:B163 B165:B171 B173:B203 B205:B210 B212:B220">
    <cfRule type="expression" dxfId="129" priority="246" stopIfTrue="1">
      <formula>$B7="Domestic value added [DVA]"</formula>
    </cfRule>
    <cfRule type="expression" dxfId="128" priority="247" stopIfTrue="1">
      <formula>$B7="Gross exports"</formula>
    </cfRule>
    <cfRule type="expression" dxfId="127" priority="248" stopIfTrue="1">
      <formula>$B7="World"</formula>
    </cfRule>
  </conditionalFormatting>
  <conditionalFormatting sqref="B7:B41 B43:B63 B65:B150 B152:B163 B165:B171 B173:B203 B205:B210 B212:B220">
    <cfRule type="expression" dxfId="126" priority="249" stopIfTrue="1">
      <formula>$A7=4</formula>
    </cfRule>
    <cfRule type="expression" dxfId="125" priority="250" stopIfTrue="1">
      <formula>$A7=3</formula>
    </cfRule>
    <cfRule type="expression" dxfId="124" priority="251" stopIfTrue="1">
      <formula>$A7=2</formula>
    </cfRule>
    <cfRule type="expression" dxfId="123" priority="252" stopIfTrue="1">
      <formula>$A7=1</formula>
    </cfRule>
  </conditionalFormatting>
  <conditionalFormatting sqref="B42">
    <cfRule type="expression" dxfId="122" priority="176" stopIfTrue="1">
      <formula>$B42="Domestic value added [DVA]"</formula>
    </cfRule>
    <cfRule type="expression" dxfId="121" priority="177" stopIfTrue="1">
      <formula>$B42="Gross exports"</formula>
    </cfRule>
    <cfRule type="expression" dxfId="120" priority="178" stopIfTrue="1">
      <formula>$B42="World"</formula>
    </cfRule>
  </conditionalFormatting>
  <conditionalFormatting sqref="B42">
    <cfRule type="expression" dxfId="119" priority="179" stopIfTrue="1">
      <formula>$A42=4</formula>
    </cfRule>
    <cfRule type="expression" dxfId="118" priority="180" stopIfTrue="1">
      <formula>$A42=3</formula>
    </cfRule>
    <cfRule type="expression" dxfId="117" priority="181" stopIfTrue="1">
      <formula>$A42=2</formula>
    </cfRule>
    <cfRule type="expression" dxfId="116" priority="182" stopIfTrue="1">
      <formula>$A42=1</formula>
    </cfRule>
  </conditionalFormatting>
  <conditionalFormatting sqref="B64">
    <cfRule type="expression" dxfId="115" priority="162" stopIfTrue="1">
      <formula>$B64="Domestic value added [DVA]"</formula>
    </cfRule>
    <cfRule type="expression" dxfId="114" priority="163" stopIfTrue="1">
      <formula>$B64="Gross exports"</formula>
    </cfRule>
    <cfRule type="expression" dxfId="113" priority="164" stopIfTrue="1">
      <formula>$B64="World"</formula>
    </cfRule>
  </conditionalFormatting>
  <conditionalFormatting sqref="B64">
    <cfRule type="expression" dxfId="112" priority="165" stopIfTrue="1">
      <formula>$A64=4</formula>
    </cfRule>
    <cfRule type="expression" dxfId="111" priority="166" stopIfTrue="1">
      <formula>$A64=3</formula>
    </cfRule>
    <cfRule type="expression" dxfId="110" priority="167" stopIfTrue="1">
      <formula>$A64=2</formula>
    </cfRule>
    <cfRule type="expression" dxfId="109" priority="168" stopIfTrue="1">
      <formula>$A64=1</formula>
    </cfRule>
  </conditionalFormatting>
  <conditionalFormatting sqref="B151">
    <cfRule type="expression" dxfId="108" priority="148" stopIfTrue="1">
      <formula>$B151="Domestic value added [DVA]"</formula>
    </cfRule>
    <cfRule type="expression" dxfId="107" priority="149" stopIfTrue="1">
      <formula>$B151="Gross exports"</formula>
    </cfRule>
    <cfRule type="expression" dxfId="106" priority="150" stopIfTrue="1">
      <formula>$B151="World"</formula>
    </cfRule>
  </conditionalFormatting>
  <conditionalFormatting sqref="B151">
    <cfRule type="expression" dxfId="105" priority="151" stopIfTrue="1">
      <formula>$A151=4</formula>
    </cfRule>
    <cfRule type="expression" dxfId="104" priority="152" stopIfTrue="1">
      <formula>$A151=3</formula>
    </cfRule>
    <cfRule type="expression" dxfId="103" priority="153" stopIfTrue="1">
      <formula>$A151=2</formula>
    </cfRule>
    <cfRule type="expression" dxfId="102" priority="154" stopIfTrue="1">
      <formula>$A151=1</formula>
    </cfRule>
  </conditionalFormatting>
  <conditionalFormatting sqref="B164">
    <cfRule type="expression" dxfId="101" priority="134" stopIfTrue="1">
      <formula>$B164="Domestic value added [DVA]"</formula>
    </cfRule>
    <cfRule type="expression" dxfId="100" priority="135" stopIfTrue="1">
      <formula>$B164="Gross exports"</formula>
    </cfRule>
    <cfRule type="expression" dxfId="99" priority="136" stopIfTrue="1">
      <formula>$B164="World"</formula>
    </cfRule>
  </conditionalFormatting>
  <conditionalFormatting sqref="B164">
    <cfRule type="expression" dxfId="98" priority="137" stopIfTrue="1">
      <formula>$A164=4</formula>
    </cfRule>
    <cfRule type="expression" dxfId="97" priority="138" stopIfTrue="1">
      <formula>$A164=3</formula>
    </cfRule>
    <cfRule type="expression" dxfId="96" priority="139" stopIfTrue="1">
      <formula>$A164=2</formula>
    </cfRule>
    <cfRule type="expression" dxfId="95" priority="140" stopIfTrue="1">
      <formula>$A164=1</formula>
    </cfRule>
  </conditionalFormatting>
  <conditionalFormatting sqref="B172">
    <cfRule type="expression" dxfId="94" priority="120" stopIfTrue="1">
      <formula>$B172="Domestic value added [DVA]"</formula>
    </cfRule>
    <cfRule type="expression" dxfId="93" priority="121" stopIfTrue="1">
      <formula>$B172="Gross exports"</formula>
    </cfRule>
    <cfRule type="expression" dxfId="92" priority="122" stopIfTrue="1">
      <formula>$B172="World"</formula>
    </cfRule>
  </conditionalFormatting>
  <conditionalFormatting sqref="B172">
    <cfRule type="expression" dxfId="91" priority="123" stopIfTrue="1">
      <formula>$A172=4</formula>
    </cfRule>
    <cfRule type="expression" dxfId="90" priority="124" stopIfTrue="1">
      <formula>$A172=3</formula>
    </cfRule>
    <cfRule type="expression" dxfId="89" priority="125" stopIfTrue="1">
      <formula>$A172=2</formula>
    </cfRule>
    <cfRule type="expression" dxfId="88" priority="126" stopIfTrue="1">
      <formula>$A172=1</formula>
    </cfRule>
  </conditionalFormatting>
  <conditionalFormatting sqref="B204">
    <cfRule type="expression" dxfId="87" priority="106" stopIfTrue="1">
      <formula>$B204="Domestic value added [DVA]"</formula>
    </cfRule>
    <cfRule type="expression" dxfId="86" priority="107" stopIfTrue="1">
      <formula>$B204="Gross exports"</formula>
    </cfRule>
    <cfRule type="expression" dxfId="85" priority="108" stopIfTrue="1">
      <formula>$B204="World"</formula>
    </cfRule>
  </conditionalFormatting>
  <conditionalFormatting sqref="B204">
    <cfRule type="expression" dxfId="84" priority="109" stopIfTrue="1">
      <formula>$A204=4</formula>
    </cfRule>
    <cfRule type="expression" dxfId="83" priority="110" stopIfTrue="1">
      <formula>$A204=3</formula>
    </cfRule>
    <cfRule type="expression" dxfId="82" priority="111" stopIfTrue="1">
      <formula>$A204=2</formula>
    </cfRule>
    <cfRule type="expression" dxfId="81" priority="112" stopIfTrue="1">
      <formula>$A204=1</formula>
    </cfRule>
  </conditionalFormatting>
  <conditionalFormatting sqref="B221">
    <cfRule type="expression" dxfId="80" priority="276" stopIfTrue="1">
      <formula>$A219=4</formula>
    </cfRule>
    <cfRule type="expression" dxfId="79" priority="277" stopIfTrue="1">
      <formula>$A219=3</formula>
    </cfRule>
    <cfRule type="expression" dxfId="78" priority="278" stopIfTrue="1">
      <formula>$A219=2</formula>
    </cfRule>
    <cfRule type="expression" dxfId="77" priority="279" stopIfTrue="1">
      <formula>$A219=1</formula>
    </cfRule>
  </conditionalFormatting>
  <conditionalFormatting sqref="B211">
    <cfRule type="expression" dxfId="76" priority="78" stopIfTrue="1">
      <formula>$B211="Domestic value added [DVA]"</formula>
    </cfRule>
    <cfRule type="expression" dxfId="75" priority="79" stopIfTrue="1">
      <formula>$B211="Gross exports"</formula>
    </cfRule>
    <cfRule type="expression" dxfId="74" priority="80" stopIfTrue="1">
      <formula>$B211="World"</formula>
    </cfRule>
  </conditionalFormatting>
  <conditionalFormatting sqref="B211">
    <cfRule type="expression" dxfId="73" priority="81" stopIfTrue="1">
      <formula>$A211=4</formula>
    </cfRule>
    <cfRule type="expression" dxfId="72" priority="82" stopIfTrue="1">
      <formula>$A211=3</formula>
    </cfRule>
    <cfRule type="expression" dxfId="71" priority="83" stopIfTrue="1">
      <formula>$A211=2</formula>
    </cfRule>
    <cfRule type="expression" dxfId="70" priority="84" stopIfTrue="1">
      <formula>$A211=1</formula>
    </cfRule>
  </conditionalFormatting>
  <conditionalFormatting sqref="C222:L222">
    <cfRule type="expression" dxfId="69" priority="57" stopIfTrue="1">
      <formula>$B222="Domestic value added [DVA]"</formula>
    </cfRule>
    <cfRule type="expression" dxfId="68" priority="58" stopIfTrue="1">
      <formula>$B222="Gross exports"</formula>
    </cfRule>
    <cfRule type="expression" dxfId="67" priority="59" stopIfTrue="1">
      <formula>$B222="World"</formula>
    </cfRule>
    <cfRule type="expression" dxfId="66" priority="60" stopIfTrue="1">
      <formula>$A221=4</formula>
    </cfRule>
    <cfRule type="expression" dxfId="65" priority="61" stopIfTrue="1">
      <formula>$A221=3</formula>
    </cfRule>
    <cfRule type="expression" dxfId="64" priority="62" stopIfTrue="1">
      <formula>$A221=2</formula>
    </cfRule>
    <cfRule type="expression" dxfId="63" priority="63" stopIfTrue="1">
      <formula>$A221=1</formula>
    </cfRule>
  </conditionalFormatting>
  <conditionalFormatting sqref="C7:L41 C43:L63 C65:L150 C152:L163 C165:L171 C173:L203 C205:L210 C212:L220">
    <cfRule type="expression" dxfId="62" priority="50" stopIfTrue="1">
      <formula>$B7="Domestic value added [DVA]"</formula>
    </cfRule>
    <cfRule type="expression" dxfId="61" priority="51" stopIfTrue="1">
      <formula>$B7="Gross exports"</formula>
    </cfRule>
    <cfRule type="expression" dxfId="60" priority="52" stopIfTrue="1">
      <formula>$B7="World"</formula>
    </cfRule>
    <cfRule type="expression" dxfId="59" priority="53" stopIfTrue="1">
      <formula>$A7=4</formula>
    </cfRule>
    <cfRule type="expression" dxfId="58" priority="54" stopIfTrue="1">
      <formula>$A7=3</formula>
    </cfRule>
    <cfRule type="expression" dxfId="57" priority="55" stopIfTrue="1">
      <formula>$A7=2</formula>
    </cfRule>
    <cfRule type="expression" dxfId="56" priority="56" stopIfTrue="1">
      <formula>$A7=1</formula>
    </cfRule>
  </conditionalFormatting>
  <conditionalFormatting sqref="C42:L42">
    <cfRule type="expression" dxfId="55" priority="43" stopIfTrue="1">
      <formula>$B42="Domestic value added [DVA]"</formula>
    </cfRule>
    <cfRule type="expression" dxfId="54" priority="44" stopIfTrue="1">
      <formula>$B42="Gross exports"</formula>
    </cfRule>
    <cfRule type="expression" dxfId="53" priority="45" stopIfTrue="1">
      <formula>$B42="World"</formula>
    </cfRule>
    <cfRule type="expression" dxfId="52" priority="46" stopIfTrue="1">
      <formula>$A42=4</formula>
    </cfRule>
    <cfRule type="expression" dxfId="51" priority="47" stopIfTrue="1">
      <formula>$A42=3</formula>
    </cfRule>
    <cfRule type="expression" dxfId="50" priority="48" stopIfTrue="1">
      <formula>$A42=2</formula>
    </cfRule>
    <cfRule type="expression" dxfId="49" priority="49" stopIfTrue="1">
      <formula>$A42=1</formula>
    </cfRule>
  </conditionalFormatting>
  <conditionalFormatting sqref="C64:L64">
    <cfRule type="expression" dxfId="48" priority="36" stopIfTrue="1">
      <formula>$B64="Domestic value added [DVA]"</formula>
    </cfRule>
    <cfRule type="expression" dxfId="47" priority="37" stopIfTrue="1">
      <formula>$B64="Gross exports"</formula>
    </cfRule>
    <cfRule type="expression" dxfId="46" priority="38" stopIfTrue="1">
      <formula>$B64="World"</formula>
    </cfRule>
    <cfRule type="expression" dxfId="45" priority="39" stopIfTrue="1">
      <formula>$A64=4</formula>
    </cfRule>
    <cfRule type="expression" dxfId="44" priority="40" stopIfTrue="1">
      <formula>$A64=3</formula>
    </cfRule>
    <cfRule type="expression" dxfId="43" priority="41" stopIfTrue="1">
      <formula>$A64=2</formula>
    </cfRule>
    <cfRule type="expression" dxfId="42" priority="42" stopIfTrue="1">
      <formula>$A64=1</formula>
    </cfRule>
  </conditionalFormatting>
  <conditionalFormatting sqref="C151:L151">
    <cfRule type="expression" dxfId="41" priority="29" stopIfTrue="1">
      <formula>$B151="Domestic value added [DVA]"</formula>
    </cfRule>
    <cfRule type="expression" dxfId="40" priority="30" stopIfTrue="1">
      <formula>$B151="Gross exports"</formula>
    </cfRule>
    <cfRule type="expression" dxfId="39" priority="31" stopIfTrue="1">
      <formula>$B151="World"</formula>
    </cfRule>
    <cfRule type="expression" dxfId="38" priority="32" stopIfTrue="1">
      <formula>$A151=4</formula>
    </cfRule>
    <cfRule type="expression" dxfId="37" priority="33" stopIfTrue="1">
      <formula>$A151=3</formula>
    </cfRule>
    <cfRule type="expression" dxfId="36" priority="34" stopIfTrue="1">
      <formula>$A151=2</formula>
    </cfRule>
    <cfRule type="expression" dxfId="35" priority="35" stopIfTrue="1">
      <formula>$A151=1</formula>
    </cfRule>
  </conditionalFormatting>
  <conditionalFormatting sqref="C164:L164">
    <cfRule type="expression" dxfId="34" priority="22" stopIfTrue="1">
      <formula>$B164="Domestic value added [DVA]"</formula>
    </cfRule>
    <cfRule type="expression" dxfId="33" priority="23" stopIfTrue="1">
      <formula>$B164="Gross exports"</formula>
    </cfRule>
    <cfRule type="expression" dxfId="32" priority="24" stopIfTrue="1">
      <formula>$B164="World"</formula>
    </cfRule>
    <cfRule type="expression" dxfId="31" priority="25" stopIfTrue="1">
      <formula>$A164=4</formula>
    </cfRule>
    <cfRule type="expression" dxfId="30" priority="26" stopIfTrue="1">
      <formula>$A164=3</formula>
    </cfRule>
    <cfRule type="expression" dxfId="29" priority="27" stopIfTrue="1">
      <formula>$A164=2</formula>
    </cfRule>
    <cfRule type="expression" dxfId="28" priority="28" stopIfTrue="1">
      <formula>$A164=1</formula>
    </cfRule>
  </conditionalFormatting>
  <conditionalFormatting sqref="C172:L172">
    <cfRule type="expression" dxfId="27" priority="15" stopIfTrue="1">
      <formula>$B172="Domestic value added [DVA]"</formula>
    </cfRule>
    <cfRule type="expression" dxfId="26" priority="16" stopIfTrue="1">
      <formula>$B172="Gross exports"</formula>
    </cfRule>
    <cfRule type="expression" dxfId="25" priority="17" stopIfTrue="1">
      <formula>$B172="World"</formula>
    </cfRule>
    <cfRule type="expression" dxfId="24" priority="18" stopIfTrue="1">
      <formula>$A172=4</formula>
    </cfRule>
    <cfRule type="expression" dxfId="23" priority="19" stopIfTrue="1">
      <formula>$A172=3</formula>
    </cfRule>
    <cfRule type="expression" dxfId="22" priority="20" stopIfTrue="1">
      <formula>$A172=2</formula>
    </cfRule>
    <cfRule type="expression" dxfId="21" priority="21" stopIfTrue="1">
      <formula>$A172=1</formula>
    </cfRule>
  </conditionalFormatting>
  <conditionalFormatting sqref="C204:L204">
    <cfRule type="expression" dxfId="20" priority="8" stopIfTrue="1">
      <formula>$B204="Domestic value added [DVA]"</formula>
    </cfRule>
    <cfRule type="expression" dxfId="19" priority="9" stopIfTrue="1">
      <formula>$B204="Gross exports"</formula>
    </cfRule>
    <cfRule type="expression" dxfId="18" priority="10" stopIfTrue="1">
      <formula>$B204="World"</formula>
    </cfRule>
    <cfRule type="expression" dxfId="17" priority="11" stopIfTrue="1">
      <formula>$A204=4</formula>
    </cfRule>
    <cfRule type="expression" dxfId="16" priority="12" stopIfTrue="1">
      <formula>$A204=3</formula>
    </cfRule>
    <cfRule type="expression" dxfId="15" priority="13" stopIfTrue="1">
      <formula>$A204=2</formula>
    </cfRule>
    <cfRule type="expression" dxfId="14" priority="14" stopIfTrue="1">
      <formula>$A204=1</formula>
    </cfRule>
  </conditionalFormatting>
  <conditionalFormatting sqref="C221:L221">
    <cfRule type="expression" dxfId="13" priority="64" stopIfTrue="1">
      <formula>$B221="Domestic value added [DVA]"</formula>
    </cfRule>
    <cfRule type="expression" dxfId="12" priority="65" stopIfTrue="1">
      <formula>$B221="Gross exports"</formula>
    </cfRule>
    <cfRule type="expression" dxfId="11" priority="66" stopIfTrue="1">
      <formula>$B221="World"</formula>
    </cfRule>
    <cfRule type="expression" dxfId="10" priority="67" stopIfTrue="1">
      <formula>$A219=4</formula>
    </cfRule>
    <cfRule type="expression" dxfId="9" priority="68" stopIfTrue="1">
      <formula>$A219=3</formula>
    </cfRule>
    <cfRule type="expression" dxfId="8" priority="69" stopIfTrue="1">
      <formula>$A219=2</formula>
    </cfRule>
    <cfRule type="expression" dxfId="7" priority="70" stopIfTrue="1">
      <formula>$A219=1</formula>
    </cfRule>
  </conditionalFormatting>
  <conditionalFormatting sqref="C211:L211">
    <cfRule type="expression" dxfId="6" priority="1" stopIfTrue="1">
      <formula>$B211="Domestic value added [DVA]"</formula>
    </cfRule>
    <cfRule type="expression" dxfId="5" priority="2" stopIfTrue="1">
      <formula>$B211="Gross exports"</formula>
    </cfRule>
    <cfRule type="expression" dxfId="4" priority="3" stopIfTrue="1">
      <formula>$B211="World"</formula>
    </cfRule>
    <cfRule type="expression" dxfId="3" priority="4" stopIfTrue="1">
      <formula>$A211=4</formula>
    </cfRule>
    <cfRule type="expression" dxfId="2" priority="5" stopIfTrue="1">
      <formula>$A211=3</formula>
    </cfRule>
    <cfRule type="expression" dxfId="1" priority="6" stopIfTrue="1">
      <formula>$A211=2</formula>
    </cfRule>
    <cfRule type="expression" dxfId="0" priority="7" stopIfTrue="1">
      <formula>$A211=1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2017-10-25T07:34:25Z</cp:lastPrinted>
  <dcterms:created xsi:type="dcterms:W3CDTF">2017-10-25T07:31:11Z</dcterms:created>
  <dcterms:modified xsi:type="dcterms:W3CDTF">2019-12-12T06:24:49Z</dcterms:modified>
</cp:coreProperties>
</file>