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ito\Desktop\Agribusiness\"/>
    </mc:Choice>
  </mc:AlternateContent>
  <bookViews>
    <workbookView xWindow="-120" yWindow="-120" windowWidth="29040" windowHeight="15840"/>
  </bookViews>
  <sheets>
    <sheet name="2003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<sst xmlns="http://schemas.openxmlformats.org/spreadsheetml/2006/main" count="233" uniqueCount="223">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</sst>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center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37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5"/>
  <sheetViews>
    <sheetView tabSelected="1" topLeftCell="B1" zoomScale="80" zoomScaleNormal="80" workbookViewId="0">
      <selection activeCell="B1" sqref="B1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Agribusiness from ASEAN, by value added creator, " &amp; RIGHT(CELL("filename",A1),LEN(CELL("filename",A1))-FIND("]",CELL("filename",A1))) &amp; " [Millions of dollars]"</f>
        <v>Value added exports of Agribusiness from ASEAN, by value added creator, 2003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565.39957875657797</v>
      </c>
      <c r="D7" s="36">
        <v>14794.833756233227</v>
      </c>
      <c r="E7" s="36">
        <v>381976.32410829735</v>
      </c>
      <c r="F7" s="36">
        <v>4224.6379467481429</v>
      </c>
      <c r="G7" s="36">
        <v>2435627.7418575166</v>
      </c>
      <c r="H7" s="36">
        <v>1587.9090088575733</v>
      </c>
      <c r="I7" s="36">
        <v>283345.09877390153</v>
      </c>
      <c r="J7" s="36">
        <v>1554790.0537938892</v>
      </c>
      <c r="K7" s="36">
        <v>1785721.372043689</v>
      </c>
      <c r="L7" s="36">
        <v>705883.85333369125</v>
      </c>
    </row>
    <row r="8" spans="1:12" s="29" customFormat="1" ht="18" outlineLevel="1" x14ac:dyDescent="0.4">
      <c r="A8" s="28">
        <v>1</v>
      </c>
      <c r="B8" s="22" t="s">
        <v>2</v>
      </c>
      <c r="C8" s="37">
        <v>241.49143229000003</v>
      </c>
      <c r="D8" s="37">
        <v>5529.8742747000006</v>
      </c>
      <c r="E8" s="37">
        <v>221408.16234315757</v>
      </c>
      <c r="F8" s="37">
        <v>1397.8551753999998</v>
      </c>
      <c r="G8" s="37">
        <v>1435157.1738803883</v>
      </c>
      <c r="H8" s="37">
        <v>721.98213050000004</v>
      </c>
      <c r="I8" s="37">
        <v>147859.61450033411</v>
      </c>
      <c r="J8" s="37">
        <v>862344.92975379992</v>
      </c>
      <c r="K8" s="37">
        <v>1036692.6893063589</v>
      </c>
      <c r="L8" s="37">
        <v>273320.98889023496</v>
      </c>
    </row>
    <row r="9" spans="1:12" s="31" customFormat="1" outlineLevel="2" collapsed="1" x14ac:dyDescent="0.4">
      <c r="A9" s="30">
        <v>2</v>
      </c>
      <c r="B9" s="15" t="s">
        <v>3</v>
      </c>
      <c r="C9" s="38">
        <v>109.51463201000001</v>
      </c>
      <c r="D9" s="38">
        <v>2885.8677581000002</v>
      </c>
      <c r="E9" s="38">
        <v>72421.412763234606</v>
      </c>
      <c r="F9" s="38">
        <v>757.65380859999982</v>
      </c>
      <c r="G9" s="38">
        <v>533401.56968166796</v>
      </c>
      <c r="H9" s="38">
        <v>404.70423280000011</v>
      </c>
      <c r="I9" s="38">
        <v>48231.362129683112</v>
      </c>
      <c r="J9" s="38">
        <v>320972.42441920005</v>
      </c>
      <c r="K9" s="38">
        <v>453460.24949571607</v>
      </c>
      <c r="L9" s="38">
        <v>94873.969841570972</v>
      </c>
    </row>
    <row r="10" spans="1:12" s="33" customFormat="1" hidden="1" outlineLevel="3" collapsed="1" x14ac:dyDescent="0.4">
      <c r="A10" s="32">
        <v>3</v>
      </c>
      <c r="B10" s="6" t="s">
        <v>4</v>
      </c>
      <c r="C10" s="39">
        <v>99.346354630000036</v>
      </c>
      <c r="D10" s="39">
        <v>2674.9367589999997</v>
      </c>
      <c r="E10" s="39">
        <v>67048.254446763996</v>
      </c>
      <c r="F10" s="39">
        <v>682.89750879999986</v>
      </c>
      <c r="G10" s="39">
        <v>494472.81843709992</v>
      </c>
      <c r="H10" s="39">
        <v>359.91989590000003</v>
      </c>
      <c r="I10" s="39">
        <v>43823.121766148004</v>
      </c>
      <c r="J10" s="39">
        <v>295201.4441432</v>
      </c>
      <c r="K10" s="39">
        <v>394276.04164319002</v>
      </c>
      <c r="L10" s="39">
        <v>85983.471753729988</v>
      </c>
    </row>
    <row r="11" spans="1:12" s="13" customFormat="1" hidden="1" outlineLevel="4" x14ac:dyDescent="0.4">
      <c r="A11" s="26">
        <v>4</v>
      </c>
      <c r="B11" s="7" t="s">
        <v>5</v>
      </c>
      <c r="C11" s="40">
        <v>2.3183009999999999</v>
      </c>
      <c r="D11" s="40">
        <v>44.132963999999994</v>
      </c>
      <c r="E11" s="40">
        <v>1978.2018294999998</v>
      </c>
      <c r="F11" s="40">
        <v>15.7149582</v>
      </c>
      <c r="G11" s="40">
        <v>7769.6017450000008</v>
      </c>
      <c r="H11" s="40">
        <v>9.8073749999999986</v>
      </c>
      <c r="I11" s="40">
        <v>711.15018970000006</v>
      </c>
      <c r="J11" s="40">
        <v>5472.955640000001</v>
      </c>
      <c r="K11" s="40">
        <v>7431.7628964000005</v>
      </c>
      <c r="L11" s="40">
        <v>1663.0528697000002</v>
      </c>
    </row>
    <row r="12" spans="1:12" s="13" customFormat="1" hidden="1" outlineLevel="4" x14ac:dyDescent="0.4">
      <c r="A12" s="26">
        <v>4</v>
      </c>
      <c r="B12" s="7" t="s">
        <v>6</v>
      </c>
      <c r="C12" s="40">
        <v>4.0843919</v>
      </c>
      <c r="D12" s="40">
        <v>95.142970000000005</v>
      </c>
      <c r="E12" s="40">
        <v>4504.3950846999996</v>
      </c>
      <c r="F12" s="40">
        <v>38.015658000000002</v>
      </c>
      <c r="G12" s="40">
        <v>33112.636879999998</v>
      </c>
      <c r="H12" s="40">
        <v>13.523425</v>
      </c>
      <c r="I12" s="40">
        <v>2922.6766985000004</v>
      </c>
      <c r="J12" s="40">
        <v>17422.593940000002</v>
      </c>
      <c r="K12" s="40">
        <v>24622.917735900002</v>
      </c>
      <c r="L12" s="40">
        <v>5574.1260689999999</v>
      </c>
    </row>
    <row r="13" spans="1:12" s="13" customFormat="1" hidden="1" outlineLevel="4" x14ac:dyDescent="0.4">
      <c r="A13" s="26">
        <v>4</v>
      </c>
      <c r="B13" s="7" t="s">
        <v>30</v>
      </c>
      <c r="C13" s="40">
        <v>0.52199563999999998</v>
      </c>
      <c r="D13" s="40">
        <v>7.2284725999999999</v>
      </c>
      <c r="E13" s="40">
        <v>324.44778867799999</v>
      </c>
      <c r="F13" s="40">
        <v>4.2621006000000001</v>
      </c>
      <c r="G13" s="40">
        <v>559.4435979000001</v>
      </c>
      <c r="H13" s="40">
        <v>3.3376747000000004</v>
      </c>
      <c r="I13" s="40">
        <v>46.647618487999999</v>
      </c>
      <c r="J13" s="40">
        <v>566.81561099999999</v>
      </c>
      <c r="K13" s="40">
        <v>989.56520375000014</v>
      </c>
      <c r="L13" s="40">
        <v>247.79212452000002</v>
      </c>
    </row>
    <row r="14" spans="1:12" s="13" customFormat="1" hidden="1" outlineLevel="4" x14ac:dyDescent="0.4">
      <c r="A14" s="26">
        <v>4</v>
      </c>
      <c r="B14" s="7" t="s">
        <v>32</v>
      </c>
      <c r="C14" s="40">
        <v>0.4446</v>
      </c>
      <c r="D14" s="40">
        <v>5.6477412999999999</v>
      </c>
      <c r="E14" s="40">
        <v>33.988424514000002</v>
      </c>
      <c r="F14" s="40">
        <v>3.7255004999999999</v>
      </c>
      <c r="G14" s="40">
        <v>202.76788540000004</v>
      </c>
      <c r="H14" s="40">
        <v>2.7876007999999999</v>
      </c>
      <c r="I14" s="40">
        <v>23.077322393999999</v>
      </c>
      <c r="J14" s="40">
        <v>163.27419309999999</v>
      </c>
      <c r="K14" s="40">
        <v>214.99205834000003</v>
      </c>
      <c r="L14" s="40">
        <v>66.110914269999995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0.37957700999999999</v>
      </c>
      <c r="D15" s="40">
        <v>4.9257556999999998</v>
      </c>
      <c r="E15" s="40">
        <v>16.722983896999999</v>
      </c>
      <c r="F15" s="40">
        <v>3.1371061999999998</v>
      </c>
      <c r="G15" s="40">
        <v>279.15152870000003</v>
      </c>
      <c r="H15" s="40">
        <v>2.7255107000000001</v>
      </c>
      <c r="I15" s="40">
        <v>15.598145890000001</v>
      </c>
      <c r="J15" s="40">
        <v>167.38995610000001</v>
      </c>
      <c r="K15" s="40">
        <v>109.54099937000001</v>
      </c>
      <c r="L15" s="40">
        <v>88.533235629999993</v>
      </c>
    </row>
    <row r="16" spans="1:12" s="13" customFormat="1" hidden="1" outlineLevel="4" x14ac:dyDescent="0.4">
      <c r="A16" s="26">
        <v>4</v>
      </c>
      <c r="B16" s="7" t="s">
        <v>8</v>
      </c>
      <c r="C16" s="40">
        <v>1.5032452999999999</v>
      </c>
      <c r="D16" s="40">
        <v>25.626906999999999</v>
      </c>
      <c r="E16" s="40">
        <v>499.48713433</v>
      </c>
      <c r="F16" s="40">
        <v>16.5963417</v>
      </c>
      <c r="G16" s="40">
        <v>3250.503193</v>
      </c>
      <c r="H16" s="40">
        <v>8.3480325000000004</v>
      </c>
      <c r="I16" s="40">
        <v>334.95404460999998</v>
      </c>
      <c r="J16" s="40">
        <v>2071.96254</v>
      </c>
      <c r="K16" s="40">
        <v>3239.236993999999</v>
      </c>
      <c r="L16" s="40">
        <v>1202.4585663000003</v>
      </c>
    </row>
    <row r="17" spans="1:12" s="13" customFormat="1" hidden="1" outlineLevel="4" x14ac:dyDescent="0.4">
      <c r="A17" s="26">
        <v>4</v>
      </c>
      <c r="B17" s="7" t="s">
        <v>9</v>
      </c>
      <c r="C17" s="40">
        <v>3.2031320000000001</v>
      </c>
      <c r="D17" s="40">
        <v>59.776394999999994</v>
      </c>
      <c r="E17" s="40">
        <v>1390.66460828</v>
      </c>
      <c r="F17" s="40">
        <v>23.054735999999998</v>
      </c>
      <c r="G17" s="40">
        <v>8351.7302229999987</v>
      </c>
      <c r="H17" s="40">
        <v>17.492929</v>
      </c>
      <c r="I17" s="40">
        <v>791.8588731000001</v>
      </c>
      <c r="J17" s="40">
        <v>10364.78649</v>
      </c>
      <c r="K17" s="40">
        <v>9914.9450790999999</v>
      </c>
      <c r="L17" s="40">
        <v>1500.7640271999999</v>
      </c>
    </row>
    <row r="18" spans="1:12" s="13" customFormat="1" hidden="1" outlineLevel="4" x14ac:dyDescent="0.4">
      <c r="A18" s="26">
        <v>4</v>
      </c>
      <c r="B18" s="7" t="s">
        <v>10</v>
      </c>
      <c r="C18" s="40">
        <v>0.81324490000000005</v>
      </c>
      <c r="D18" s="40">
        <v>130.53006200000002</v>
      </c>
      <c r="E18" s="40">
        <v>42.115971392999995</v>
      </c>
      <c r="F18" s="40">
        <v>6.6686658000000003</v>
      </c>
      <c r="G18" s="40">
        <v>298.73030889999995</v>
      </c>
      <c r="H18" s="40">
        <v>5.6423025999999998</v>
      </c>
      <c r="I18" s="40">
        <v>39.018841326</v>
      </c>
      <c r="J18" s="40">
        <v>320.43885200000005</v>
      </c>
      <c r="K18" s="40">
        <v>367.73971799999998</v>
      </c>
      <c r="L18" s="40">
        <v>98.351230810000004</v>
      </c>
    </row>
    <row r="19" spans="1:12" s="13" customFormat="1" hidden="1" outlineLevel="4" x14ac:dyDescent="0.4">
      <c r="A19" s="26">
        <v>4</v>
      </c>
      <c r="B19" s="7" t="s">
        <v>11</v>
      </c>
      <c r="C19" s="40">
        <v>1.9387606000000002</v>
      </c>
      <c r="D19" s="40">
        <v>50.964601999999999</v>
      </c>
      <c r="E19" s="40">
        <v>1427.2494219</v>
      </c>
      <c r="F19" s="40">
        <v>15.8442872</v>
      </c>
      <c r="G19" s="40">
        <v>8856.8917259999998</v>
      </c>
      <c r="H19" s="40">
        <v>9.7412770000000002</v>
      </c>
      <c r="I19" s="40">
        <v>1432.7936352000002</v>
      </c>
      <c r="J19" s="40">
        <v>4595.59825</v>
      </c>
      <c r="K19" s="40">
        <v>7669.1050515999978</v>
      </c>
      <c r="L19" s="40">
        <v>1332.4087061</v>
      </c>
    </row>
    <row r="20" spans="1:12" s="13" customFormat="1" hidden="1" outlineLevel="4" x14ac:dyDescent="0.4">
      <c r="A20" s="26">
        <v>4</v>
      </c>
      <c r="B20" s="7" t="s">
        <v>12</v>
      </c>
      <c r="C20" s="40">
        <v>8.8389889999999998</v>
      </c>
      <c r="D20" s="40">
        <v>757.87731000000008</v>
      </c>
      <c r="E20" s="40">
        <v>9434.9249371000005</v>
      </c>
      <c r="F20" s="40">
        <v>80.028490999999988</v>
      </c>
      <c r="G20" s="40">
        <v>66206.312810000003</v>
      </c>
      <c r="H20" s="40">
        <v>22.899639000000001</v>
      </c>
      <c r="I20" s="40">
        <v>5112.4248953000006</v>
      </c>
      <c r="J20" s="40">
        <v>43226.208599999998</v>
      </c>
      <c r="K20" s="40">
        <v>50263.067238000011</v>
      </c>
      <c r="L20" s="40">
        <v>16197.834262</v>
      </c>
    </row>
    <row r="21" spans="1:12" s="13" customFormat="1" hidden="1" outlineLevel="4" x14ac:dyDescent="0.4">
      <c r="A21" s="26">
        <v>4</v>
      </c>
      <c r="B21" s="7" t="s">
        <v>13</v>
      </c>
      <c r="C21" s="40">
        <v>16.987552999999998</v>
      </c>
      <c r="D21" s="40">
        <v>441.21875</v>
      </c>
      <c r="E21" s="40">
        <v>17891.174918000001</v>
      </c>
      <c r="F21" s="40">
        <v>114.37178399999999</v>
      </c>
      <c r="G21" s="40">
        <v>122002.31389</v>
      </c>
      <c r="H21" s="40">
        <v>39.337702</v>
      </c>
      <c r="I21" s="40">
        <v>10956.652142999999</v>
      </c>
      <c r="J21" s="40">
        <v>66205.532000000007</v>
      </c>
      <c r="K21" s="40">
        <v>107370.98349199998</v>
      </c>
      <c r="L21" s="40">
        <v>20289.112259999998</v>
      </c>
    </row>
    <row r="22" spans="1:12" s="13" customFormat="1" hidden="1" outlineLevel="4" x14ac:dyDescent="0.4">
      <c r="A22" s="26">
        <v>4</v>
      </c>
      <c r="B22" s="7" t="s">
        <v>14</v>
      </c>
      <c r="C22" s="40">
        <v>1.5242548999999999</v>
      </c>
      <c r="D22" s="40">
        <v>17.040402</v>
      </c>
      <c r="E22" s="40">
        <v>223.83570254999998</v>
      </c>
      <c r="F22" s="40">
        <v>13.083421</v>
      </c>
      <c r="G22" s="40">
        <v>1522.3358132999999</v>
      </c>
      <c r="H22" s="40">
        <v>8.3854714999999995</v>
      </c>
      <c r="I22" s="40">
        <v>199.77434853</v>
      </c>
      <c r="J22" s="40">
        <v>1304.1343009999998</v>
      </c>
      <c r="K22" s="40">
        <v>1224.08985605</v>
      </c>
      <c r="L22" s="40">
        <v>251.28849893</v>
      </c>
    </row>
    <row r="23" spans="1:12" s="13" customFormat="1" hidden="1" outlineLevel="4" x14ac:dyDescent="0.4">
      <c r="A23" s="26">
        <v>4</v>
      </c>
      <c r="B23" s="7" t="s">
        <v>15</v>
      </c>
      <c r="C23" s="40">
        <v>1.1391472999999999</v>
      </c>
      <c r="D23" s="40">
        <v>19.208887000000001</v>
      </c>
      <c r="E23" s="40">
        <v>380.86847244000001</v>
      </c>
      <c r="F23" s="40">
        <v>9.4255113000000001</v>
      </c>
      <c r="G23" s="40">
        <v>2164.9869340000005</v>
      </c>
      <c r="H23" s="40">
        <v>6.9052573000000006</v>
      </c>
      <c r="I23" s="40">
        <v>192.86477243000002</v>
      </c>
      <c r="J23" s="40">
        <v>1416.8590769999998</v>
      </c>
      <c r="K23" s="40">
        <v>1937.74764031</v>
      </c>
      <c r="L23" s="40">
        <v>535.78941950000001</v>
      </c>
    </row>
    <row r="24" spans="1:12" s="13" customFormat="1" hidden="1" outlineLevel="4" x14ac:dyDescent="0.4">
      <c r="A24" s="26">
        <v>4</v>
      </c>
      <c r="B24" s="7" t="s">
        <v>16</v>
      </c>
      <c r="C24" s="40">
        <v>2.0639173</v>
      </c>
      <c r="D24" s="40">
        <v>37.349772000000002</v>
      </c>
      <c r="E24" s="40">
        <v>1088.5870212499999</v>
      </c>
      <c r="F24" s="40">
        <v>13.235874099999998</v>
      </c>
      <c r="G24" s="40">
        <v>8798.4197320000003</v>
      </c>
      <c r="H24" s="40">
        <v>7.6436525</v>
      </c>
      <c r="I24" s="40">
        <v>865.64838810000003</v>
      </c>
      <c r="J24" s="40">
        <v>4295.8188399999999</v>
      </c>
      <c r="K24" s="40">
        <v>13525.824479499999</v>
      </c>
      <c r="L24" s="40">
        <v>856.1426535999999</v>
      </c>
    </row>
    <row r="25" spans="1:12" s="13" customFormat="1" hidden="1" outlineLevel="4" x14ac:dyDescent="0.4">
      <c r="A25" s="26">
        <v>4</v>
      </c>
      <c r="B25" s="7" t="s">
        <v>17</v>
      </c>
      <c r="C25" s="40">
        <v>7.6578339999999994</v>
      </c>
      <c r="D25" s="40">
        <v>167.73336999999998</v>
      </c>
      <c r="E25" s="40">
        <v>5547.9367434999995</v>
      </c>
      <c r="F25" s="40">
        <v>43.865503000000004</v>
      </c>
      <c r="G25" s="40">
        <v>44202.292510000007</v>
      </c>
      <c r="H25" s="40">
        <v>20.738308</v>
      </c>
      <c r="I25" s="40">
        <v>3786.1851571000002</v>
      </c>
      <c r="J25" s="40">
        <v>31143.089499999998</v>
      </c>
      <c r="K25" s="40">
        <v>37335.108374000003</v>
      </c>
      <c r="L25" s="40">
        <v>8047.4043760000004</v>
      </c>
    </row>
    <row r="26" spans="1:12" s="13" customFormat="1" hidden="1" outlineLevel="4" x14ac:dyDescent="0.4">
      <c r="A26" s="26">
        <v>4</v>
      </c>
      <c r="B26" s="7" t="s">
        <v>18</v>
      </c>
      <c r="C26" s="40">
        <v>0.92315859</v>
      </c>
      <c r="D26" s="40">
        <v>15.853387999999999</v>
      </c>
      <c r="E26" s="40">
        <v>32.814925385999999</v>
      </c>
      <c r="F26" s="40">
        <v>7.5087054000000002</v>
      </c>
      <c r="G26" s="40">
        <v>256.95676900000007</v>
      </c>
      <c r="H26" s="40">
        <v>6.0246628999999992</v>
      </c>
      <c r="I26" s="40">
        <v>30.790803039</v>
      </c>
      <c r="J26" s="40">
        <v>206.21823100000003</v>
      </c>
      <c r="K26" s="40">
        <v>290.58114417000002</v>
      </c>
      <c r="L26" s="40">
        <v>97.944494370000001</v>
      </c>
    </row>
    <row r="27" spans="1:12" s="13" customFormat="1" hidden="1" outlineLevel="4" x14ac:dyDescent="0.4">
      <c r="A27" s="26">
        <v>4</v>
      </c>
      <c r="B27" s="7" t="s">
        <v>19</v>
      </c>
      <c r="C27" s="40">
        <v>1.1259368999999999</v>
      </c>
      <c r="D27" s="40">
        <v>16.609116</v>
      </c>
      <c r="E27" s="40">
        <v>45.703293360000004</v>
      </c>
      <c r="F27" s="40">
        <v>9.1467407999999999</v>
      </c>
      <c r="G27" s="40">
        <v>310.94255799999996</v>
      </c>
      <c r="H27" s="40">
        <v>6.9023203000000004</v>
      </c>
      <c r="I27" s="40">
        <v>40.380114835000001</v>
      </c>
      <c r="J27" s="40">
        <v>353.83695799999998</v>
      </c>
      <c r="K27" s="40">
        <v>405.80653072000001</v>
      </c>
      <c r="L27" s="40">
        <v>119.26245197</v>
      </c>
    </row>
    <row r="28" spans="1:12" s="13" customFormat="1" hidden="1" outlineLevel="4" x14ac:dyDescent="0.4">
      <c r="A28" s="26">
        <v>4</v>
      </c>
      <c r="B28" s="7" t="s">
        <v>20</v>
      </c>
      <c r="C28" s="40">
        <v>0.46662909000000002</v>
      </c>
      <c r="D28" s="40">
        <v>8.0935959000000004</v>
      </c>
      <c r="E28" s="40">
        <v>80.904851102999999</v>
      </c>
      <c r="F28" s="40">
        <v>3.5448607000000001</v>
      </c>
      <c r="G28" s="40">
        <v>560.44303979999995</v>
      </c>
      <c r="H28" s="40">
        <v>2.3576163999999999</v>
      </c>
      <c r="I28" s="40">
        <v>56.666963539999998</v>
      </c>
      <c r="J28" s="40">
        <v>396.40103299999998</v>
      </c>
      <c r="K28" s="40">
        <v>511.1076976600001</v>
      </c>
      <c r="L28" s="40">
        <v>129.92787856000001</v>
      </c>
    </row>
    <row r="29" spans="1:12" s="13" customFormat="1" hidden="1" outlineLevel="4" x14ac:dyDescent="0.4">
      <c r="A29" s="26">
        <v>4</v>
      </c>
      <c r="B29" s="7" t="s">
        <v>21</v>
      </c>
      <c r="C29" s="40">
        <v>0.98922080000000001</v>
      </c>
      <c r="D29" s="40">
        <v>11.218847500000001</v>
      </c>
      <c r="E29" s="40">
        <v>34.498137622999998</v>
      </c>
      <c r="F29" s="40">
        <v>7.8804414000000005</v>
      </c>
      <c r="G29" s="40">
        <v>340.57362499999999</v>
      </c>
      <c r="H29" s="40">
        <v>7.2120097000000003</v>
      </c>
      <c r="I29" s="40">
        <v>35.489010946000001</v>
      </c>
      <c r="J29" s="40">
        <v>726.26053200000013</v>
      </c>
      <c r="K29" s="40">
        <v>218.41311554000004</v>
      </c>
      <c r="L29" s="40">
        <v>96.503077310000009</v>
      </c>
    </row>
    <row r="30" spans="1:12" s="13" customFormat="1" hidden="1" outlineLevel="4" x14ac:dyDescent="0.4">
      <c r="A30" s="26">
        <v>4</v>
      </c>
      <c r="B30" s="7" t="s">
        <v>22</v>
      </c>
      <c r="C30" s="40">
        <v>5.7101649999999999</v>
      </c>
      <c r="D30" s="40">
        <v>124.42489999999999</v>
      </c>
      <c r="E30" s="40">
        <v>7006.9611031000004</v>
      </c>
      <c r="F30" s="40">
        <v>30.036252000000001</v>
      </c>
      <c r="G30" s="40">
        <v>58357.364420000013</v>
      </c>
      <c r="H30" s="40">
        <v>14.725339</v>
      </c>
      <c r="I30" s="40">
        <v>4683.4860038999996</v>
      </c>
      <c r="J30" s="40">
        <v>31587.482699999997</v>
      </c>
      <c r="K30" s="40">
        <v>30788.155898499997</v>
      </c>
      <c r="L30" s="40">
        <v>6603.7570880000003</v>
      </c>
    </row>
    <row r="31" spans="1:12" s="13" customFormat="1" hidden="1" outlineLevel="4" x14ac:dyDescent="0.4">
      <c r="A31" s="26">
        <v>4</v>
      </c>
      <c r="B31" s="7" t="s">
        <v>23</v>
      </c>
      <c r="C31" s="40">
        <v>1.5086398999999999</v>
      </c>
      <c r="D31" s="40">
        <v>27.755082999999999</v>
      </c>
      <c r="E31" s="40">
        <v>605.90240930999994</v>
      </c>
      <c r="F31" s="40">
        <v>12.077776500000001</v>
      </c>
      <c r="G31" s="40">
        <v>4487.7750259999993</v>
      </c>
      <c r="H31" s="40">
        <v>8.5961005000000004</v>
      </c>
      <c r="I31" s="40">
        <v>347.55325325000001</v>
      </c>
      <c r="J31" s="40">
        <v>2190.49503</v>
      </c>
      <c r="K31" s="40">
        <v>4062.9397798999998</v>
      </c>
      <c r="L31" s="40">
        <v>919.02436019999982</v>
      </c>
    </row>
    <row r="32" spans="1:12" s="13" customFormat="1" hidden="1" outlineLevel="4" x14ac:dyDescent="0.4">
      <c r="A32" s="26">
        <v>4</v>
      </c>
      <c r="B32" s="7" t="s">
        <v>24</v>
      </c>
      <c r="C32" s="40">
        <v>1.211398</v>
      </c>
      <c r="D32" s="40">
        <v>26.975562999999998</v>
      </c>
      <c r="E32" s="40">
        <v>179.70945900000001</v>
      </c>
      <c r="F32" s="40">
        <v>9.7058748000000001</v>
      </c>
      <c r="G32" s="40">
        <v>1432.4328652000002</v>
      </c>
      <c r="H32" s="40">
        <v>8.6069795000000013</v>
      </c>
      <c r="I32" s="40">
        <v>166.52136846000002</v>
      </c>
      <c r="J32" s="40">
        <v>962.23020299999985</v>
      </c>
      <c r="K32" s="40">
        <v>1330.3034860700002</v>
      </c>
      <c r="L32" s="40">
        <v>337.68638555999996</v>
      </c>
    </row>
    <row r="33" spans="1:12" s="13" customFormat="1" hidden="1" outlineLevel="4" x14ac:dyDescent="0.4">
      <c r="A33" s="26">
        <v>4</v>
      </c>
      <c r="B33" s="7" t="s">
        <v>31</v>
      </c>
      <c r="C33" s="40">
        <v>1.0300781000000001</v>
      </c>
      <c r="D33" s="40">
        <v>72.933264000000008</v>
      </c>
      <c r="E33" s="40">
        <v>129.58954184999999</v>
      </c>
      <c r="F33" s="40">
        <v>8.7548598000000002</v>
      </c>
      <c r="G33" s="40">
        <v>906.50514080000016</v>
      </c>
      <c r="H33" s="40">
        <v>7.0178745000000005</v>
      </c>
      <c r="I33" s="40">
        <v>82.184683870000001</v>
      </c>
      <c r="J33" s="40">
        <v>526.6338330000001</v>
      </c>
      <c r="K33" s="40">
        <v>4120.5354338400011</v>
      </c>
      <c r="L33" s="40">
        <v>213.28377986000001</v>
      </c>
    </row>
    <row r="34" spans="1:12" s="13" customFormat="1" hidden="1" outlineLevel="4" x14ac:dyDescent="0.4">
      <c r="A34" s="26">
        <v>4</v>
      </c>
      <c r="B34" s="7" t="s">
        <v>25</v>
      </c>
      <c r="C34" s="40">
        <v>1.064581</v>
      </c>
      <c r="D34" s="40">
        <v>14.088571000000002</v>
      </c>
      <c r="E34" s="40">
        <v>109.61210044000001</v>
      </c>
      <c r="F34" s="40">
        <v>8.8086857000000016</v>
      </c>
      <c r="G34" s="40">
        <v>694.18408080000006</v>
      </c>
      <c r="H34" s="40">
        <v>7.0645872000000001</v>
      </c>
      <c r="I34" s="40">
        <v>77.22778808000001</v>
      </c>
      <c r="J34" s="40">
        <v>487.63081700000004</v>
      </c>
      <c r="K34" s="40">
        <v>781.82252722999999</v>
      </c>
      <c r="L34" s="40">
        <v>232.31438107</v>
      </c>
    </row>
    <row r="35" spans="1:12" s="13" customFormat="1" hidden="1" outlineLevel="4" x14ac:dyDescent="0.4">
      <c r="A35" s="26">
        <v>4</v>
      </c>
      <c r="B35" s="7" t="s">
        <v>26</v>
      </c>
      <c r="C35" s="40">
        <v>1.0161891000000001</v>
      </c>
      <c r="D35" s="40">
        <v>13.254353</v>
      </c>
      <c r="E35" s="40">
        <v>106.55076026</v>
      </c>
      <c r="F35" s="40">
        <v>8.6419140999999993</v>
      </c>
      <c r="G35" s="40">
        <v>679.26198829999998</v>
      </c>
      <c r="H35" s="40">
        <v>7.0457912999999994</v>
      </c>
      <c r="I35" s="40">
        <v>75.061271659999989</v>
      </c>
      <c r="J35" s="40">
        <v>458.40686599999992</v>
      </c>
      <c r="K35" s="40">
        <v>706.91638454000031</v>
      </c>
      <c r="L35" s="40">
        <v>172.88299667000001</v>
      </c>
    </row>
    <row r="36" spans="1:12" s="13" customFormat="1" hidden="1" outlineLevel="4" x14ac:dyDescent="0.4">
      <c r="A36" s="26">
        <v>4</v>
      </c>
      <c r="B36" s="7" t="s">
        <v>27</v>
      </c>
      <c r="C36" s="40">
        <v>4.5895267999999998</v>
      </c>
      <c r="D36" s="40">
        <v>95.794539999999984</v>
      </c>
      <c r="E36" s="40">
        <v>3038.0718097999998</v>
      </c>
      <c r="F36" s="40">
        <v>31.991892000000004</v>
      </c>
      <c r="G36" s="40">
        <v>22195.942219999997</v>
      </c>
      <c r="H36" s="40">
        <v>20.306079</v>
      </c>
      <c r="I36" s="40">
        <v>2681.7474528000002</v>
      </c>
      <c r="J36" s="40">
        <v>12096.174670000002</v>
      </c>
      <c r="K36" s="40">
        <v>17596.663674299998</v>
      </c>
      <c r="L36" s="40">
        <v>3336.2636407999998</v>
      </c>
    </row>
    <row r="37" spans="1:12" s="13" customFormat="1" hidden="1" outlineLevel="4" x14ac:dyDescent="0.4">
      <c r="A37" s="26">
        <v>4</v>
      </c>
      <c r="B37" s="7" t="s">
        <v>28</v>
      </c>
      <c r="C37" s="40">
        <v>2.9338275</v>
      </c>
      <c r="D37" s="40">
        <v>58.923386999999998</v>
      </c>
      <c r="E37" s="40">
        <v>2019.1622408999999</v>
      </c>
      <c r="F37" s="40">
        <v>23.349034000000003</v>
      </c>
      <c r="G37" s="40">
        <v>16819.263957000003</v>
      </c>
      <c r="H37" s="40">
        <v>10.604279</v>
      </c>
      <c r="I37" s="40">
        <v>1141.0775870999998</v>
      </c>
      <c r="J37" s="40">
        <v>8182.6380800000006</v>
      </c>
      <c r="K37" s="40">
        <v>15699.650764399998</v>
      </c>
      <c r="L37" s="40">
        <v>1985.4965488000003</v>
      </c>
    </row>
    <row r="38" spans="1:12" s="13" customFormat="1" hidden="1" outlineLevel="4" x14ac:dyDescent="0.4">
      <c r="A38" s="26">
        <v>4</v>
      </c>
      <c r="B38" s="7" t="s">
        <v>29</v>
      </c>
      <c r="C38" s="40">
        <v>23.358060000000002</v>
      </c>
      <c r="D38" s="40">
        <v>324.60779000000002</v>
      </c>
      <c r="E38" s="40">
        <v>8874.1727726000008</v>
      </c>
      <c r="F38" s="40">
        <v>120.42053300000001</v>
      </c>
      <c r="G38" s="40">
        <v>79853.053969999994</v>
      </c>
      <c r="H38" s="40">
        <v>74.140098999999992</v>
      </c>
      <c r="I38" s="40">
        <v>6973.6103910000002</v>
      </c>
      <c r="J38" s="40">
        <v>48289.577399999987</v>
      </c>
      <c r="K38" s="40">
        <v>51546.518390000005</v>
      </c>
      <c r="L38" s="40">
        <v>13787.955457</v>
      </c>
    </row>
    <row r="39" spans="1:12" s="33" customFormat="1" hidden="1" outlineLevel="3" collapsed="1" x14ac:dyDescent="0.4">
      <c r="A39" s="32">
        <v>3</v>
      </c>
      <c r="B39" s="6" t="s">
        <v>33</v>
      </c>
      <c r="C39" s="39">
        <v>10.168277379999999</v>
      </c>
      <c r="D39" s="39">
        <v>210.93099910000001</v>
      </c>
      <c r="E39" s="39">
        <v>5373.1583164706008</v>
      </c>
      <c r="F39" s="39">
        <v>74.756299799999994</v>
      </c>
      <c r="G39" s="39">
        <v>38928.751244568004</v>
      </c>
      <c r="H39" s="39">
        <v>44.7843369</v>
      </c>
      <c r="I39" s="39">
        <v>4408.2403635351002</v>
      </c>
      <c r="J39" s="39">
        <v>25770.980276000002</v>
      </c>
      <c r="K39" s="39">
        <v>59184.207852525986</v>
      </c>
      <c r="L39" s="39">
        <v>8890.4980878410006</v>
      </c>
    </row>
    <row r="40" spans="1:12" s="13" customFormat="1" hidden="1" outlineLevel="4" x14ac:dyDescent="0.4">
      <c r="A40" s="26">
        <v>4</v>
      </c>
      <c r="B40" s="7" t="s">
        <v>34</v>
      </c>
      <c r="C40" s="40">
        <v>0.39820516</v>
      </c>
      <c r="D40" s="40">
        <v>4.6598911999999997</v>
      </c>
      <c r="E40" s="40">
        <v>5.5993182030000002</v>
      </c>
      <c r="F40" s="40">
        <v>3.2455812999999996</v>
      </c>
      <c r="G40" s="40">
        <v>30.087295620000006</v>
      </c>
      <c r="H40" s="40">
        <v>2.4852332000000001</v>
      </c>
      <c r="I40" s="40">
        <v>7.145517108</v>
      </c>
      <c r="J40" s="40">
        <v>50.729600099999999</v>
      </c>
      <c r="K40" s="40">
        <v>69.007634458999988</v>
      </c>
      <c r="L40" s="40">
        <v>25.095852899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0.44359965999999995</v>
      </c>
      <c r="D41" s="40">
        <v>5.1784404999999998</v>
      </c>
      <c r="E41" s="40">
        <v>10.300319418899999</v>
      </c>
      <c r="F41" s="40">
        <v>3.6566247999999999</v>
      </c>
      <c r="G41" s="40">
        <v>53.341387859999998</v>
      </c>
      <c r="H41" s="40">
        <v>3.1112945999999999</v>
      </c>
      <c r="I41" s="40">
        <v>9.8788422849999993</v>
      </c>
      <c r="J41" s="40">
        <v>87.817519199999992</v>
      </c>
      <c r="K41" s="40">
        <v>1673.06329837</v>
      </c>
      <c r="L41" s="40">
        <v>30.712278551000004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0.36425866000000001</v>
      </c>
      <c r="D42" s="40">
        <v>4.9670207</v>
      </c>
      <c r="E42" s="40">
        <v>47.632095410999995</v>
      </c>
      <c r="F42" s="40">
        <v>3.0881291000000002</v>
      </c>
      <c r="G42" s="40">
        <v>229.95794650000005</v>
      </c>
      <c r="H42" s="40">
        <v>2.5970957000000001</v>
      </c>
      <c r="I42" s="40">
        <v>19.578446958000001</v>
      </c>
      <c r="J42" s="40">
        <v>237.24261999999999</v>
      </c>
      <c r="K42" s="40">
        <v>2240.1589283599997</v>
      </c>
      <c r="L42" s="40">
        <v>89.347183089999987</v>
      </c>
    </row>
    <row r="43" spans="1:12" s="13" customFormat="1" hidden="1" outlineLevel="4" x14ac:dyDescent="0.4">
      <c r="A43" s="26">
        <v>4</v>
      </c>
      <c r="B43" s="7" t="s">
        <v>36</v>
      </c>
      <c r="C43" s="40">
        <v>0.48110797999999994</v>
      </c>
      <c r="D43" s="40">
        <v>5.7163119</v>
      </c>
      <c r="E43" s="40">
        <v>5.8322922699999999</v>
      </c>
      <c r="F43" s="40">
        <v>3.8539887999999998</v>
      </c>
      <c r="G43" s="40">
        <v>32.477039120000001</v>
      </c>
      <c r="H43" s="40">
        <v>3.1999745999999996</v>
      </c>
      <c r="I43" s="40">
        <v>8.5081726189999998</v>
      </c>
      <c r="J43" s="40">
        <v>61.523555200000004</v>
      </c>
      <c r="K43" s="40">
        <v>87.964347790000005</v>
      </c>
      <c r="L43" s="40">
        <v>30.500535445000004</v>
      </c>
    </row>
    <row r="44" spans="1:12" s="13" customFormat="1" hidden="1" outlineLevel="4" x14ac:dyDescent="0.4">
      <c r="A44" s="26">
        <v>4</v>
      </c>
      <c r="B44" s="7" t="s">
        <v>37</v>
      </c>
      <c r="C44" s="40">
        <v>0.59520603000000005</v>
      </c>
      <c r="D44" s="40">
        <v>7.1798361000000002</v>
      </c>
      <c r="E44" s="40">
        <v>7.0641348224999998</v>
      </c>
      <c r="F44" s="40">
        <v>4.8762009000000006</v>
      </c>
      <c r="G44" s="40">
        <v>39.400241739999998</v>
      </c>
      <c r="H44" s="40">
        <v>3.3824307999999998</v>
      </c>
      <c r="I44" s="40">
        <v>10.157718953</v>
      </c>
      <c r="J44" s="40">
        <v>76.284659200000007</v>
      </c>
      <c r="K44" s="40">
        <v>109.01481699999999</v>
      </c>
      <c r="L44" s="40">
        <v>36.856949296000003</v>
      </c>
    </row>
    <row r="45" spans="1:12" s="13" customFormat="1" hidden="1" outlineLevel="4" x14ac:dyDescent="0.4">
      <c r="A45" s="26">
        <v>4</v>
      </c>
      <c r="B45" s="7" t="s">
        <v>38</v>
      </c>
      <c r="C45" s="40">
        <v>2.4423833999999998</v>
      </c>
      <c r="D45" s="40">
        <v>49.758347000000001</v>
      </c>
      <c r="E45" s="40">
        <v>2110.8966172999999</v>
      </c>
      <c r="F45" s="40">
        <v>16.764465000000001</v>
      </c>
      <c r="G45" s="40">
        <v>16276.001844000002</v>
      </c>
      <c r="H45" s="40">
        <v>9.6814235000000011</v>
      </c>
      <c r="I45" s="40">
        <v>2227.7884571</v>
      </c>
      <c r="J45" s="40">
        <v>9517.6747300000006</v>
      </c>
      <c r="K45" s="40">
        <v>34415.892632399991</v>
      </c>
      <c r="L45" s="40">
        <v>3194.3153693000004</v>
      </c>
    </row>
    <row r="46" spans="1:12" s="13" customFormat="1" hidden="1" outlineLevel="4" x14ac:dyDescent="0.4">
      <c r="A46" s="26">
        <v>4</v>
      </c>
      <c r="B46" s="7" t="s">
        <v>39</v>
      </c>
      <c r="C46" s="40">
        <v>0.30484998999999996</v>
      </c>
      <c r="D46" s="40">
        <v>3.4236816999999999</v>
      </c>
      <c r="E46" s="40">
        <v>3.5329173452</v>
      </c>
      <c r="F46" s="40">
        <v>2.7671969000000001</v>
      </c>
      <c r="G46" s="40">
        <v>20.217629728000002</v>
      </c>
      <c r="H46" s="40">
        <v>2.3973095</v>
      </c>
      <c r="I46" s="40">
        <v>5.3466297120999995</v>
      </c>
      <c r="J46" s="40">
        <v>35.821032299999999</v>
      </c>
      <c r="K46" s="40">
        <v>51.520215647000001</v>
      </c>
      <c r="L46" s="40">
        <v>17.981795259999998</v>
      </c>
    </row>
    <row r="47" spans="1:12" s="13" customFormat="1" hidden="1" outlineLevel="4" x14ac:dyDescent="0.4">
      <c r="A47" s="26">
        <v>4</v>
      </c>
      <c r="B47" s="7" t="s">
        <v>40</v>
      </c>
      <c r="C47" s="40">
        <v>5.1386664999999994</v>
      </c>
      <c r="D47" s="40">
        <v>130.04747</v>
      </c>
      <c r="E47" s="40">
        <v>3182.3006217000002</v>
      </c>
      <c r="F47" s="40">
        <v>36.504112999999997</v>
      </c>
      <c r="G47" s="40">
        <v>22247.26786</v>
      </c>
      <c r="H47" s="40">
        <v>17.929575</v>
      </c>
      <c r="I47" s="40">
        <v>2119.8365788000001</v>
      </c>
      <c r="J47" s="40">
        <v>15703.886559999999</v>
      </c>
      <c r="K47" s="40">
        <v>20537.585978499999</v>
      </c>
      <c r="L47" s="40">
        <v>5465.6881240000002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59.848715200000001</v>
      </c>
      <c r="D48" s="38">
        <v>1026.35223</v>
      </c>
      <c r="E48" s="38">
        <v>67197.981601699998</v>
      </c>
      <c r="F48" s="38">
        <v>234.60972800000002</v>
      </c>
      <c r="G48" s="38">
        <v>412185.33543000004</v>
      </c>
      <c r="H48" s="38">
        <v>126.638912</v>
      </c>
      <c r="I48" s="38">
        <v>55169.310550799994</v>
      </c>
      <c r="J48" s="38">
        <v>269442.45730000001</v>
      </c>
      <c r="K48" s="38">
        <v>227833.45699899999</v>
      </c>
      <c r="L48" s="38">
        <v>65038.853318000001</v>
      </c>
    </row>
    <row r="49" spans="1:12" s="13" customFormat="1" hidden="1" outlineLevel="4" x14ac:dyDescent="0.4">
      <c r="A49" s="26">
        <v>4</v>
      </c>
      <c r="B49" s="7" t="s">
        <v>42</v>
      </c>
      <c r="C49" s="40">
        <v>4.0246551999999998</v>
      </c>
      <c r="D49" s="40">
        <v>85.379530000000003</v>
      </c>
      <c r="E49" s="40">
        <v>8975.2068047000012</v>
      </c>
      <c r="F49" s="40">
        <v>20.324137999999998</v>
      </c>
      <c r="G49" s="40">
        <v>38078.151129999998</v>
      </c>
      <c r="H49" s="40">
        <v>11.335832</v>
      </c>
      <c r="I49" s="40">
        <v>3654.5069607999999</v>
      </c>
      <c r="J49" s="40">
        <v>25656.910299999996</v>
      </c>
      <c r="K49" s="40">
        <v>44192.874345000004</v>
      </c>
      <c r="L49" s="40">
        <v>6912.7056879999991</v>
      </c>
    </row>
    <row r="50" spans="1:12" s="13" customFormat="1" hidden="1" outlineLevel="4" x14ac:dyDescent="0.4">
      <c r="A50" s="26">
        <v>4</v>
      </c>
      <c r="B50" s="7" t="s">
        <v>43</v>
      </c>
      <c r="C50" s="40">
        <v>55.824060000000003</v>
      </c>
      <c r="D50" s="40">
        <v>940.97269999999992</v>
      </c>
      <c r="E50" s="40">
        <v>58222.774796999998</v>
      </c>
      <c r="F50" s="40">
        <v>214.28559000000001</v>
      </c>
      <c r="G50" s="40">
        <v>374107.18430000002</v>
      </c>
      <c r="H50" s="40">
        <v>115.30308000000001</v>
      </c>
      <c r="I50" s="40">
        <v>51514.803589999996</v>
      </c>
      <c r="J50" s="40">
        <v>243785.54699999999</v>
      </c>
      <c r="K50" s="40">
        <v>183640.582654</v>
      </c>
      <c r="L50" s="40">
        <v>58126.147629999999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72.128085080000005</v>
      </c>
      <c r="D51" s="38">
        <v>1617.6542866</v>
      </c>
      <c r="E51" s="38">
        <v>81788.767978222997</v>
      </c>
      <c r="F51" s="38">
        <v>405.5916388</v>
      </c>
      <c r="G51" s="38">
        <v>489570.26876872004</v>
      </c>
      <c r="H51" s="38">
        <v>190.63898569999998</v>
      </c>
      <c r="I51" s="38">
        <v>44458.941819851003</v>
      </c>
      <c r="J51" s="38">
        <v>271930.04803459998</v>
      </c>
      <c r="K51" s="38">
        <v>355398.98281164293</v>
      </c>
      <c r="L51" s="38">
        <v>113408.165730664</v>
      </c>
    </row>
    <row r="52" spans="1:12" s="13" customFormat="1" hidden="1" outlineLevel="4" x14ac:dyDescent="0.4">
      <c r="A52" s="26">
        <v>4</v>
      </c>
      <c r="B52" s="7" t="s">
        <v>45</v>
      </c>
      <c r="C52" s="40">
        <v>29.784928999999998</v>
      </c>
      <c r="D52" s="40">
        <v>407.10966999999999</v>
      </c>
      <c r="E52" s="40">
        <v>38227.495587999998</v>
      </c>
      <c r="F52" s="40">
        <v>97.203724000000008</v>
      </c>
      <c r="G52" s="40">
        <v>158611.20475999999</v>
      </c>
      <c r="H52" s="40">
        <v>59.407933</v>
      </c>
      <c r="I52" s="40">
        <v>11684.201510999999</v>
      </c>
      <c r="J52" s="40">
        <v>98136.697800000009</v>
      </c>
      <c r="K52" s="40">
        <v>71410.642583999987</v>
      </c>
      <c r="L52" s="40">
        <v>12101.70132</v>
      </c>
    </row>
    <row r="53" spans="1:12" s="13" customFormat="1" hidden="1" outlineLevel="4" x14ac:dyDescent="0.4">
      <c r="A53" s="26">
        <v>4</v>
      </c>
      <c r="B53" s="7" t="s">
        <v>46</v>
      </c>
      <c r="C53" s="40">
        <v>0.37722317999999999</v>
      </c>
      <c r="D53" s="40">
        <v>4.2833345999999999</v>
      </c>
      <c r="E53" s="40">
        <v>14.102024712999999</v>
      </c>
      <c r="F53" s="40">
        <v>3.1524966999999999</v>
      </c>
      <c r="G53" s="40">
        <v>37.268023720000002</v>
      </c>
      <c r="H53" s="40">
        <v>2.9643846999999997</v>
      </c>
      <c r="I53" s="40">
        <v>8.0846905509999996</v>
      </c>
      <c r="J53" s="40">
        <v>52.356184600000006</v>
      </c>
      <c r="K53" s="40">
        <v>75.546485542999989</v>
      </c>
      <c r="L53" s="40">
        <v>24.946108463999998</v>
      </c>
    </row>
    <row r="54" spans="1:12" s="13" customFormat="1" hidden="1" outlineLevel="4" x14ac:dyDescent="0.4">
      <c r="A54" s="26">
        <v>4</v>
      </c>
      <c r="B54" s="7" t="s">
        <v>47</v>
      </c>
      <c r="C54" s="40">
        <v>2.3330820000000001</v>
      </c>
      <c r="D54" s="40">
        <v>33.545012</v>
      </c>
      <c r="E54" s="40">
        <v>404.97657921000001</v>
      </c>
      <c r="F54" s="40">
        <v>19.794102100000003</v>
      </c>
      <c r="G54" s="40">
        <v>5499.3223470000003</v>
      </c>
      <c r="H54" s="40">
        <v>16.331966000000001</v>
      </c>
      <c r="I54" s="40">
        <v>1879.3512431999998</v>
      </c>
      <c r="J54" s="40">
        <v>3349.2487499999997</v>
      </c>
      <c r="K54" s="40">
        <v>9079.8350256000012</v>
      </c>
      <c r="L54" s="40">
        <v>782.28013839999994</v>
      </c>
    </row>
    <row r="55" spans="1:12" s="13" customFormat="1" hidden="1" outlineLevel="4" x14ac:dyDescent="0.4">
      <c r="A55" s="26">
        <v>4</v>
      </c>
      <c r="B55" s="7" t="s">
        <v>48</v>
      </c>
      <c r="C55" s="40">
        <v>33.526278000000005</v>
      </c>
      <c r="D55" s="40">
        <v>1097.4391999999998</v>
      </c>
      <c r="E55" s="40">
        <v>40806.958327</v>
      </c>
      <c r="F55" s="40">
        <v>248.75244000000001</v>
      </c>
      <c r="G55" s="40">
        <v>283374.10900000005</v>
      </c>
      <c r="H55" s="40">
        <v>85.164526000000009</v>
      </c>
      <c r="I55" s="40">
        <v>29438.889408000003</v>
      </c>
      <c r="J55" s="40">
        <v>148934.96229999998</v>
      </c>
      <c r="K55" s="40">
        <v>255993.72013699997</v>
      </c>
      <c r="L55" s="40">
        <v>99049.156739999991</v>
      </c>
    </row>
    <row r="56" spans="1:12" s="13" customFormat="1" hidden="1" outlineLevel="4" x14ac:dyDescent="0.4">
      <c r="A56" s="26">
        <v>4</v>
      </c>
      <c r="B56" s="7" t="s">
        <v>49</v>
      </c>
      <c r="C56" s="40">
        <v>6.1065728999999997</v>
      </c>
      <c r="D56" s="40">
        <v>75.277069999999995</v>
      </c>
      <c r="E56" s="40">
        <v>2335.2354593</v>
      </c>
      <c r="F56" s="40">
        <v>36.688876</v>
      </c>
      <c r="G56" s="40">
        <v>42048.364637999992</v>
      </c>
      <c r="H56" s="40">
        <v>26.770175999999999</v>
      </c>
      <c r="I56" s="40">
        <v>1448.4149671000002</v>
      </c>
      <c r="J56" s="40">
        <v>21456.783000000003</v>
      </c>
      <c r="K56" s="40">
        <v>18839.238579500001</v>
      </c>
      <c r="L56" s="40">
        <v>1450.0814238</v>
      </c>
    </row>
    <row r="57" spans="1:12" s="29" customFormat="1" ht="18" outlineLevel="1" x14ac:dyDescent="0.4">
      <c r="A57" s="28">
        <v>1</v>
      </c>
      <c r="B57" s="9" t="s">
        <v>50</v>
      </c>
      <c r="C57" s="41">
        <v>309.57273660444804</v>
      </c>
      <c r="D57" s="41">
        <v>9046.7601241086213</v>
      </c>
      <c r="E57" s="41">
        <v>157521.38345861703</v>
      </c>
      <c r="F57" s="41">
        <v>2700.1792635246147</v>
      </c>
      <c r="G57" s="41">
        <v>983009.5950948447</v>
      </c>
      <c r="H57" s="41">
        <v>772.84990576860309</v>
      </c>
      <c r="I57" s="41">
        <v>132417.51704030926</v>
      </c>
      <c r="J57" s="41">
        <v>683070.54941279429</v>
      </c>
      <c r="K57" s="41">
        <v>719457.17546771176</v>
      </c>
      <c r="L57" s="41">
        <v>412480.6568157248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23.401180014448094</v>
      </c>
      <c r="D58" s="38">
        <v>317.93625250862198</v>
      </c>
      <c r="E58" s="38">
        <v>5905.539481318714</v>
      </c>
      <c r="F58" s="38">
        <v>187.42148904461402</v>
      </c>
      <c r="G58" s="38">
        <v>33495.289592681889</v>
      </c>
      <c r="H58" s="38">
        <v>157.42836306860303</v>
      </c>
      <c r="I58" s="38">
        <v>3242.2652344342537</v>
      </c>
      <c r="J58" s="38">
        <v>23943.48804159453</v>
      </c>
      <c r="K58" s="38">
        <v>34988.157911902512</v>
      </c>
      <c r="L58" s="38">
        <v>7127.1886034306963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3.0731987144480999</v>
      </c>
      <c r="D59" s="39">
        <v>48.919462608621998</v>
      </c>
      <c r="E59" s="39">
        <v>1197.7821893243145</v>
      </c>
      <c r="F59" s="39">
        <v>22.318383984614002</v>
      </c>
      <c r="G59" s="39">
        <v>9813.5170236368976</v>
      </c>
      <c r="H59" s="39">
        <v>17.897716768602997</v>
      </c>
      <c r="I59" s="39">
        <v>684.01933983655306</v>
      </c>
      <c r="J59" s="39">
        <v>5342.8790333945317</v>
      </c>
      <c r="K59" s="39">
        <v>6819.8310973825173</v>
      </c>
      <c r="L59" s="39">
        <v>2335.0360892076956</v>
      </c>
    </row>
    <row r="60" spans="1:12" s="13" customFormat="1" hidden="1" outlineLevel="4" x14ac:dyDescent="0.4">
      <c r="A60" s="26">
        <v>4</v>
      </c>
      <c r="B60" s="7" t="s">
        <v>53</v>
      </c>
      <c r="C60" s="40">
        <v>0.73627109999999996</v>
      </c>
      <c r="D60" s="40">
        <v>15.250909</v>
      </c>
      <c r="E60" s="40">
        <v>381.07534078999998</v>
      </c>
      <c r="F60" s="40">
        <v>5.3314133000000004</v>
      </c>
      <c r="G60" s="40">
        <v>3800.922705</v>
      </c>
      <c r="H60" s="40">
        <v>3.9778678000000003</v>
      </c>
      <c r="I60" s="40">
        <v>346.05406172000005</v>
      </c>
      <c r="J60" s="40">
        <v>1738.8839400000002</v>
      </c>
      <c r="K60" s="40">
        <v>1622.45249474</v>
      </c>
      <c r="L60" s="40">
        <v>1034.2479613999999</v>
      </c>
    </row>
    <row r="61" spans="1:12" s="13" customFormat="1" hidden="1" outlineLevel="4" x14ac:dyDescent="0.4">
      <c r="A61" s="26">
        <v>4</v>
      </c>
      <c r="B61" s="7" t="s">
        <v>54</v>
      </c>
      <c r="C61" s="40">
        <v>0.54476038000000004</v>
      </c>
      <c r="D61" s="40">
        <v>7.3699430999999995</v>
      </c>
      <c r="E61" s="40">
        <v>399.97983617000006</v>
      </c>
      <c r="F61" s="40">
        <v>4.046951</v>
      </c>
      <c r="G61" s="40">
        <v>2601.0679556999999</v>
      </c>
      <c r="H61" s="40">
        <v>3.5120715000000002</v>
      </c>
      <c r="I61" s="40">
        <v>79.246826560000002</v>
      </c>
      <c r="J61" s="40">
        <v>1072.8013350000001</v>
      </c>
      <c r="K61" s="40">
        <v>537.5400070899999</v>
      </c>
      <c r="L61" s="40">
        <v>203.98297812999999</v>
      </c>
    </row>
    <row r="62" spans="1:12" s="13" customFormat="1" hidden="1" outlineLevel="4" x14ac:dyDescent="0.4">
      <c r="A62" s="26">
        <v>4</v>
      </c>
      <c r="B62" s="7" t="s">
        <v>55</v>
      </c>
      <c r="C62" s="40">
        <v>0.58669647000000003</v>
      </c>
      <c r="D62" s="40">
        <v>8.3907825000000003</v>
      </c>
      <c r="E62" s="40">
        <v>182.69741053999999</v>
      </c>
      <c r="F62" s="40">
        <v>4.8307606000000005</v>
      </c>
      <c r="G62" s="40">
        <v>1601.789127</v>
      </c>
      <c r="H62" s="40">
        <v>3.9333179999999999</v>
      </c>
      <c r="I62" s="40">
        <v>123.25659668999999</v>
      </c>
      <c r="J62" s="40">
        <v>641.78774499999997</v>
      </c>
      <c r="K62" s="40">
        <v>705.51393301999985</v>
      </c>
      <c r="L62" s="40">
        <v>397.47059461999999</v>
      </c>
    </row>
    <row r="63" spans="1:12" s="13" customFormat="1" hidden="1" outlineLevel="4" x14ac:dyDescent="0.4">
      <c r="A63" s="26">
        <v>4</v>
      </c>
      <c r="B63" s="7" t="s">
        <v>56</v>
      </c>
      <c r="C63" s="40">
        <v>0.80135599999999996</v>
      </c>
      <c r="D63" s="40">
        <v>12.297391000000001</v>
      </c>
      <c r="E63" s="40">
        <v>105.52683544999999</v>
      </c>
      <c r="F63" s="40">
        <v>4.7946863999999998</v>
      </c>
      <c r="G63" s="40">
        <v>950.05778630000009</v>
      </c>
      <c r="H63" s="40">
        <v>3.5860230999999998</v>
      </c>
      <c r="I63" s="40">
        <v>94.60828183000001</v>
      </c>
      <c r="J63" s="40">
        <v>1535.2566359999998</v>
      </c>
      <c r="K63" s="40">
        <v>3695.8497421399998</v>
      </c>
      <c r="L63" s="40">
        <v>231.39247795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8.8828172999999997E-5</v>
      </c>
      <c r="D64" s="40">
        <v>9.3338234999999997E-4</v>
      </c>
      <c r="E64" s="40">
        <v>1.0692918264000001E-3</v>
      </c>
      <c r="F64" s="40">
        <v>7.8886898999999992E-4</v>
      </c>
      <c r="G64" s="40">
        <v>5.9273703130000004E-3</v>
      </c>
      <c r="H64" s="40">
        <v>5.8256553E-4</v>
      </c>
      <c r="I64" s="40">
        <v>1.5349213079000001E-3</v>
      </c>
      <c r="J64" s="40">
        <v>1.1705847890000003E-2</v>
      </c>
      <c r="K64" s="40">
        <v>1.6026212134E-2</v>
      </c>
      <c r="L64" s="40">
        <v>5.1087955929999991E-3</v>
      </c>
    </row>
    <row r="65" spans="1:12" s="13" customFormat="1" hidden="1" outlineLevel="4" x14ac:dyDescent="0.4">
      <c r="A65" s="26">
        <v>4</v>
      </c>
      <c r="B65" s="7" t="s">
        <v>57</v>
      </c>
      <c r="C65" s="40">
        <v>9.9362750999999999E-6</v>
      </c>
      <c r="D65" s="40">
        <v>9.4526271999999993E-5</v>
      </c>
      <c r="E65" s="40">
        <v>1.1527248807999999E-4</v>
      </c>
      <c r="F65" s="40">
        <v>9.0115624000000014E-5</v>
      </c>
      <c r="G65" s="40">
        <v>6.5486658390000001E-4</v>
      </c>
      <c r="H65" s="40">
        <v>9.1203072999999994E-5</v>
      </c>
      <c r="I65" s="40">
        <v>1.7569424519000001E-4</v>
      </c>
      <c r="J65" s="40">
        <v>1.1305466409999999E-3</v>
      </c>
      <c r="K65" s="40">
        <v>1.5771703827000001E-3</v>
      </c>
      <c r="L65" s="40">
        <v>5.483921025E-4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0.40401600000000004</v>
      </c>
      <c r="D66" s="40">
        <v>5.6094091000000006</v>
      </c>
      <c r="E66" s="40">
        <v>128.50158181</v>
      </c>
      <c r="F66" s="40">
        <v>3.3136937</v>
      </c>
      <c r="G66" s="40">
        <v>859.6728674000002</v>
      </c>
      <c r="H66" s="40">
        <v>2.8877626000000003</v>
      </c>
      <c r="I66" s="40">
        <v>40.851862421</v>
      </c>
      <c r="J66" s="40">
        <v>354.13654100000008</v>
      </c>
      <c r="K66" s="40">
        <v>258.45731701000005</v>
      </c>
      <c r="L66" s="40">
        <v>467.93641991999999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20.327981300000001</v>
      </c>
      <c r="D67" s="39">
        <v>269.01678989999999</v>
      </c>
      <c r="E67" s="39">
        <v>4707.7572919943996</v>
      </c>
      <c r="F67" s="39">
        <v>165.10310505999999</v>
      </c>
      <c r="G67" s="39">
        <v>23681.772569045002</v>
      </c>
      <c r="H67" s="39">
        <v>139.5306463</v>
      </c>
      <c r="I67" s="39">
        <v>2558.2458945977005</v>
      </c>
      <c r="J67" s="39">
        <v>18600.609008200001</v>
      </c>
      <c r="K67" s="39">
        <v>28168.326814520005</v>
      </c>
      <c r="L67" s="39">
        <v>4792.1525142230021</v>
      </c>
    </row>
    <row r="68" spans="1:12" s="13" customFormat="1" hidden="1" outlineLevel="4" x14ac:dyDescent="0.4">
      <c r="A68" s="26">
        <v>4</v>
      </c>
      <c r="B68" s="7" t="s">
        <v>60</v>
      </c>
      <c r="C68" s="40">
        <v>0.36585340000000005</v>
      </c>
      <c r="D68" s="40">
        <v>4.2281861000000003</v>
      </c>
      <c r="E68" s="40">
        <v>33.387203409999998</v>
      </c>
      <c r="F68" s="40">
        <v>3.0333964999999998</v>
      </c>
      <c r="G68" s="40">
        <v>49.466832120000007</v>
      </c>
      <c r="H68" s="40">
        <v>2.5677686</v>
      </c>
      <c r="I68" s="40">
        <v>8.0291647190000006</v>
      </c>
      <c r="J68" s="40">
        <v>50.239719400000006</v>
      </c>
      <c r="K68" s="40">
        <v>73.04805726699999</v>
      </c>
      <c r="L68" s="40">
        <v>30.707787923999998</v>
      </c>
    </row>
    <row r="69" spans="1:12" s="13" customFormat="1" hidden="1" outlineLevel="4" x14ac:dyDescent="0.4">
      <c r="A69" s="26">
        <v>4</v>
      </c>
      <c r="B69" s="7" t="s">
        <v>61</v>
      </c>
      <c r="C69" s="40">
        <v>0.38492663000000005</v>
      </c>
      <c r="D69" s="40">
        <v>4.3808724999999997</v>
      </c>
      <c r="E69" s="40">
        <v>22.69877189</v>
      </c>
      <c r="F69" s="40">
        <v>3.2788727999999998</v>
      </c>
      <c r="G69" s="40">
        <v>84.799906359999994</v>
      </c>
      <c r="H69" s="40">
        <v>3.1804464999999995</v>
      </c>
      <c r="I69" s="40">
        <v>7.3605424980000009</v>
      </c>
      <c r="J69" s="40">
        <v>53.519911999999998</v>
      </c>
      <c r="K69" s="40">
        <v>73.491007780000004</v>
      </c>
      <c r="L69" s="40">
        <v>30.413262862999996</v>
      </c>
    </row>
    <row r="70" spans="1:12" s="13" customFormat="1" hidden="1" outlineLevel="4" x14ac:dyDescent="0.4">
      <c r="A70" s="26">
        <v>4</v>
      </c>
      <c r="B70" s="7" t="s">
        <v>62</v>
      </c>
      <c r="C70" s="40">
        <v>0.25788178</v>
      </c>
      <c r="D70" s="40">
        <v>2.8936273999999997</v>
      </c>
      <c r="E70" s="40">
        <v>7.0981812899999994</v>
      </c>
      <c r="F70" s="40">
        <v>2.1507577000000002</v>
      </c>
      <c r="G70" s="40">
        <v>17.943139691999999</v>
      </c>
      <c r="H70" s="40">
        <v>2.0652622000000003</v>
      </c>
      <c r="I70" s="40">
        <v>4.9353709195000004</v>
      </c>
      <c r="J70" s="40">
        <v>32.4627567</v>
      </c>
      <c r="K70" s="40">
        <v>46.354860081000005</v>
      </c>
      <c r="L70" s="40">
        <v>16.090528068000001</v>
      </c>
    </row>
    <row r="71" spans="1:12" s="13" customFormat="1" hidden="1" outlineLevel="4" x14ac:dyDescent="0.4">
      <c r="A71" s="26">
        <v>4</v>
      </c>
      <c r="B71" s="7" t="s">
        <v>63</v>
      </c>
      <c r="C71" s="40">
        <v>0.53582253000000002</v>
      </c>
      <c r="D71" s="40">
        <v>6.7802311</v>
      </c>
      <c r="E71" s="40">
        <v>171.51951688</v>
      </c>
      <c r="F71" s="40">
        <v>4.1629114999999999</v>
      </c>
      <c r="G71" s="40">
        <v>644.19434682999997</v>
      </c>
      <c r="H71" s="40">
        <v>3.3462398000000002</v>
      </c>
      <c r="I71" s="40">
        <v>34.733658199000004</v>
      </c>
      <c r="J71" s="40">
        <v>1548.7439149999996</v>
      </c>
      <c r="K71" s="40">
        <v>257.29717409999995</v>
      </c>
      <c r="L71" s="40">
        <v>71.084453690000004</v>
      </c>
    </row>
    <row r="72" spans="1:12" s="13" customFormat="1" hidden="1" outlineLevel="4" x14ac:dyDescent="0.4">
      <c r="A72" s="26">
        <v>4</v>
      </c>
      <c r="B72" s="7" t="s">
        <v>64</v>
      </c>
      <c r="C72" s="40">
        <v>0.23463022</v>
      </c>
      <c r="D72" s="40">
        <v>2.2526595</v>
      </c>
      <c r="E72" s="40">
        <v>2.9234944744</v>
      </c>
      <c r="F72" s="40">
        <v>2.1691567000000003</v>
      </c>
      <c r="G72" s="40">
        <v>17.364258575999997</v>
      </c>
      <c r="H72" s="40">
        <v>2.3629059999999997</v>
      </c>
      <c r="I72" s="40">
        <v>4.2860408147999998</v>
      </c>
      <c r="J72" s="40">
        <v>27.102538599999999</v>
      </c>
      <c r="K72" s="40">
        <v>42.100154701000001</v>
      </c>
      <c r="L72" s="40">
        <v>13.900051061999999</v>
      </c>
    </row>
    <row r="73" spans="1:12" s="13" customFormat="1" hidden="1" outlineLevel="4" x14ac:dyDescent="0.4">
      <c r="A73" s="26">
        <v>4</v>
      </c>
      <c r="B73" s="7" t="s">
        <v>65</v>
      </c>
      <c r="C73" s="40">
        <v>0.45492219</v>
      </c>
      <c r="D73" s="40">
        <v>5.5228935999999997</v>
      </c>
      <c r="E73" s="40">
        <v>72.325027083999998</v>
      </c>
      <c r="F73" s="40">
        <v>3.7237386999999997</v>
      </c>
      <c r="G73" s="40">
        <v>282.74830438000004</v>
      </c>
      <c r="H73" s="40">
        <v>3.1978512000000001</v>
      </c>
      <c r="I73" s="40">
        <v>21.334427069999997</v>
      </c>
      <c r="J73" s="40">
        <v>179.51336790000002</v>
      </c>
      <c r="K73" s="40">
        <v>765.70332635</v>
      </c>
      <c r="L73" s="40">
        <v>46.117258569999997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0.37561707999999999</v>
      </c>
      <c r="D74" s="40">
        <v>4.4871797000000004</v>
      </c>
      <c r="E74" s="40">
        <v>16.314544975</v>
      </c>
      <c r="F74" s="40">
        <v>3.0337535</v>
      </c>
      <c r="G74" s="40">
        <v>74.161228600000001</v>
      </c>
      <c r="H74" s="40">
        <v>2.7075440999999998</v>
      </c>
      <c r="I74" s="40">
        <v>11.444401567</v>
      </c>
      <c r="J74" s="40">
        <v>69.144286700000009</v>
      </c>
      <c r="K74" s="40">
        <v>103.09344732100001</v>
      </c>
      <c r="L74" s="40">
        <v>46.51210227</v>
      </c>
    </row>
    <row r="75" spans="1:12" s="13" customFormat="1" hidden="1" outlineLevel="4" x14ac:dyDescent="0.4">
      <c r="A75" s="26">
        <v>4</v>
      </c>
      <c r="B75" s="7" t="s">
        <v>67</v>
      </c>
      <c r="C75" s="40">
        <v>0.23504311</v>
      </c>
      <c r="D75" s="40">
        <v>2.7437892999999995</v>
      </c>
      <c r="E75" s="40">
        <v>10.366205952000001</v>
      </c>
      <c r="F75" s="40">
        <v>1.9364518700000002</v>
      </c>
      <c r="G75" s="40">
        <v>160.55764473000002</v>
      </c>
      <c r="H75" s="40">
        <v>1.8351521000000002</v>
      </c>
      <c r="I75" s="40">
        <v>6.0606909499999997</v>
      </c>
      <c r="J75" s="40">
        <v>97.282216599999998</v>
      </c>
      <c r="K75" s="40">
        <v>58.643190184000005</v>
      </c>
      <c r="L75" s="40">
        <v>112.63911004999999</v>
      </c>
    </row>
    <row r="76" spans="1:12" s="13" customFormat="1" hidden="1" outlineLevel="4" x14ac:dyDescent="0.4">
      <c r="A76" s="26">
        <v>4</v>
      </c>
      <c r="B76" s="7" t="s">
        <v>68</v>
      </c>
      <c r="C76" s="40">
        <v>0.43274908000000001</v>
      </c>
      <c r="D76" s="40">
        <v>5.1572754999999999</v>
      </c>
      <c r="E76" s="40">
        <v>9.7852428839999988</v>
      </c>
      <c r="F76" s="40">
        <v>3.6260127</v>
      </c>
      <c r="G76" s="40">
        <v>98.600097709999986</v>
      </c>
      <c r="H76" s="40">
        <v>2.7241832999999995</v>
      </c>
      <c r="I76" s="40">
        <v>14.305213798</v>
      </c>
      <c r="J76" s="40">
        <v>63.014338900000006</v>
      </c>
      <c r="K76" s="40">
        <v>105.12223073999999</v>
      </c>
      <c r="L76" s="40">
        <v>88.933451880000007</v>
      </c>
    </row>
    <row r="77" spans="1:12" s="13" customFormat="1" hidden="1" outlineLevel="4" x14ac:dyDescent="0.4">
      <c r="A77" s="26">
        <v>4</v>
      </c>
      <c r="B77" s="7" t="s">
        <v>69</v>
      </c>
      <c r="C77" s="40">
        <v>0.29472065000000003</v>
      </c>
      <c r="D77" s="40">
        <v>3.3110505999999997</v>
      </c>
      <c r="E77" s="40">
        <v>5.8117404673999999</v>
      </c>
      <c r="F77" s="40">
        <v>2.5375438000000003</v>
      </c>
      <c r="G77" s="40">
        <v>33.067367859999997</v>
      </c>
      <c r="H77" s="40">
        <v>2.6852610000000001</v>
      </c>
      <c r="I77" s="40">
        <v>9.6947012839999989</v>
      </c>
      <c r="J77" s="40">
        <v>43.926130100000002</v>
      </c>
      <c r="K77" s="40">
        <v>832.40612298999986</v>
      </c>
      <c r="L77" s="40">
        <v>25.389659796</v>
      </c>
    </row>
    <row r="78" spans="1:12" s="13" customFormat="1" hidden="1" outlineLevel="4" x14ac:dyDescent="0.4">
      <c r="A78" s="26">
        <v>4</v>
      </c>
      <c r="B78" s="7" t="s">
        <v>70</v>
      </c>
      <c r="C78" s="40">
        <v>0.37536895999999997</v>
      </c>
      <c r="D78" s="40">
        <v>4.2945393999999997</v>
      </c>
      <c r="E78" s="40">
        <v>11.659746612000001</v>
      </c>
      <c r="F78" s="40">
        <v>3.2042999000000001</v>
      </c>
      <c r="G78" s="40">
        <v>50.691439340000002</v>
      </c>
      <c r="H78" s="40">
        <v>2.9343118000000001</v>
      </c>
      <c r="I78" s="40">
        <v>12.005088524000001</v>
      </c>
      <c r="J78" s="40">
        <v>57.612169299999998</v>
      </c>
      <c r="K78" s="40">
        <v>97.877533160000013</v>
      </c>
      <c r="L78" s="40">
        <v>34.312683769000003</v>
      </c>
    </row>
    <row r="79" spans="1:12" s="13" customFormat="1" hidden="1" outlineLevel="4" x14ac:dyDescent="0.4">
      <c r="A79" s="26">
        <v>4</v>
      </c>
      <c r="B79" s="7" t="s">
        <v>71</v>
      </c>
      <c r="C79" s="40">
        <v>0.59005585000000005</v>
      </c>
      <c r="D79" s="40">
        <v>9.2492579999999993</v>
      </c>
      <c r="E79" s="40">
        <v>1449.7318223</v>
      </c>
      <c r="F79" s="40">
        <v>4.5616840999999999</v>
      </c>
      <c r="G79" s="40">
        <v>2058.7418050000001</v>
      </c>
      <c r="H79" s="40">
        <v>3.7500230999999999</v>
      </c>
      <c r="I79" s="40">
        <v>184.07491107999999</v>
      </c>
      <c r="J79" s="40">
        <v>961.28252199999997</v>
      </c>
      <c r="K79" s="40">
        <v>1252.5573110600003</v>
      </c>
      <c r="L79" s="40">
        <v>514.39868775000002</v>
      </c>
    </row>
    <row r="80" spans="1:12" s="13" customFormat="1" hidden="1" outlineLevel="4" x14ac:dyDescent="0.4">
      <c r="A80" s="26">
        <v>4</v>
      </c>
      <c r="B80" s="7" t="s">
        <v>72</v>
      </c>
      <c r="C80" s="40">
        <v>0.56844821999999995</v>
      </c>
      <c r="D80" s="40">
        <v>6.8957490000000004</v>
      </c>
      <c r="E80" s="40">
        <v>22.126723803000001</v>
      </c>
      <c r="F80" s="40">
        <v>4.6440622999999999</v>
      </c>
      <c r="G80" s="40">
        <v>110.32538995</v>
      </c>
      <c r="H80" s="40">
        <v>3.4218884000000003</v>
      </c>
      <c r="I80" s="40">
        <v>16.843110430999999</v>
      </c>
      <c r="J80" s="40">
        <v>129.196056</v>
      </c>
      <c r="K80" s="40">
        <v>1177.8103705400001</v>
      </c>
      <c r="L80" s="40">
        <v>51.376378439999996</v>
      </c>
    </row>
    <row r="81" spans="1:12" s="13" customFormat="1" hidden="1" outlineLevel="4" x14ac:dyDescent="0.4">
      <c r="A81" s="26">
        <v>4</v>
      </c>
      <c r="B81" s="7" t="s">
        <v>73</v>
      </c>
      <c r="C81" s="40">
        <v>0.34046753000000002</v>
      </c>
      <c r="D81" s="40">
        <v>4.0519686000000004</v>
      </c>
      <c r="E81" s="40">
        <v>5.1306783160000009</v>
      </c>
      <c r="F81" s="40">
        <v>2.9195869999999999</v>
      </c>
      <c r="G81" s="40">
        <v>56.690285839999987</v>
      </c>
      <c r="H81" s="40">
        <v>2.5719192</v>
      </c>
      <c r="I81" s="40">
        <v>6.2788502670000002</v>
      </c>
      <c r="J81" s="40">
        <v>43.837689600000004</v>
      </c>
      <c r="K81" s="40">
        <v>69.001105386000006</v>
      </c>
      <c r="L81" s="40">
        <v>25.854544888</v>
      </c>
    </row>
    <row r="82" spans="1:12" s="13" customFormat="1" hidden="1" outlineLevel="4" x14ac:dyDescent="0.4">
      <c r="A82" s="26">
        <v>4</v>
      </c>
      <c r="B82" s="7" t="s">
        <v>74</v>
      </c>
      <c r="C82" s="40">
        <v>0.31108347000000003</v>
      </c>
      <c r="D82" s="40">
        <v>4.3537280999999997</v>
      </c>
      <c r="E82" s="40">
        <v>22.385995526000002</v>
      </c>
      <c r="F82" s="40">
        <v>2.6552597000000002</v>
      </c>
      <c r="G82" s="40">
        <v>88.126048659999995</v>
      </c>
      <c r="H82" s="40">
        <v>2.3307476999999999</v>
      </c>
      <c r="I82" s="40">
        <v>93.215306500000011</v>
      </c>
      <c r="J82" s="40">
        <v>46.564081900000005</v>
      </c>
      <c r="K82" s="40">
        <v>64.674855641999983</v>
      </c>
      <c r="L82" s="40">
        <v>22.193347226999997</v>
      </c>
    </row>
    <row r="83" spans="1:12" s="13" customFormat="1" hidden="1" outlineLevel="4" x14ac:dyDescent="0.4">
      <c r="A83" s="26">
        <v>4</v>
      </c>
      <c r="B83" s="7" t="s">
        <v>83</v>
      </c>
      <c r="C83" s="42">
        <v>0.21642134000000002</v>
      </c>
      <c r="D83" s="42">
        <v>2.3836154999999999</v>
      </c>
      <c r="E83" s="42">
        <v>3.2449186892999999</v>
      </c>
      <c r="F83" s="42">
        <v>1.9217385</v>
      </c>
      <c r="G83" s="42">
        <v>16.990757002999995</v>
      </c>
      <c r="H83" s="42">
        <v>2.0213692999999999</v>
      </c>
      <c r="I83" s="42">
        <v>4.0860481351000004</v>
      </c>
      <c r="J83" s="42">
        <v>29.263268800000002</v>
      </c>
      <c r="K83" s="42">
        <v>42.341618885999992</v>
      </c>
      <c r="L83" s="42">
        <v>13.793872589999999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0.45046071999999998</v>
      </c>
      <c r="D84" s="40">
        <v>5.7356702999999989</v>
      </c>
      <c r="E84" s="40">
        <v>45.216596531999997</v>
      </c>
      <c r="F84" s="40">
        <v>3.7799151000000002</v>
      </c>
      <c r="G84" s="40">
        <v>210.58729018</v>
      </c>
      <c r="H84" s="40">
        <v>3.1199407999999997</v>
      </c>
      <c r="I84" s="40">
        <v>24.051375735000001</v>
      </c>
      <c r="J84" s="40">
        <v>135.59400590000001</v>
      </c>
      <c r="K84" s="40">
        <v>181.89517697000002</v>
      </c>
      <c r="L84" s="40">
        <v>87.361837089999995</v>
      </c>
    </row>
    <row r="85" spans="1:12" s="13" customFormat="1" hidden="1" outlineLevel="4" x14ac:dyDescent="0.4">
      <c r="A85" s="26">
        <v>4</v>
      </c>
      <c r="B85" s="7" t="s">
        <v>77</v>
      </c>
      <c r="C85" s="40">
        <v>0.30780373999999999</v>
      </c>
      <c r="D85" s="40">
        <v>3.6167558</v>
      </c>
      <c r="E85" s="40">
        <v>8.8488962759999996</v>
      </c>
      <c r="F85" s="40">
        <v>2.5810466999999999</v>
      </c>
      <c r="G85" s="40">
        <v>31.251093640000001</v>
      </c>
      <c r="H85" s="40">
        <v>2.4361839000000001</v>
      </c>
      <c r="I85" s="40">
        <v>6.8811993719999993</v>
      </c>
      <c r="J85" s="40">
        <v>42.922682299999991</v>
      </c>
      <c r="K85" s="40">
        <v>81.649698083000018</v>
      </c>
      <c r="L85" s="40">
        <v>21.964904636999997</v>
      </c>
    </row>
    <row r="86" spans="1:12" s="13" customFormat="1" hidden="1" outlineLevel="4" x14ac:dyDescent="0.4">
      <c r="A86" s="26">
        <v>4</v>
      </c>
      <c r="B86" s="7" t="s">
        <v>78</v>
      </c>
      <c r="C86" s="40">
        <v>0.49962003999999993</v>
      </c>
      <c r="D86" s="40">
        <v>5.8480506000000005</v>
      </c>
      <c r="E86" s="40">
        <v>7.0204260503000011</v>
      </c>
      <c r="F86" s="40">
        <v>4.3159990000000006</v>
      </c>
      <c r="G86" s="40">
        <v>37.216436259999995</v>
      </c>
      <c r="H86" s="40">
        <v>3.1954329000000001</v>
      </c>
      <c r="I86" s="40">
        <v>8.9849071420000008</v>
      </c>
      <c r="J86" s="40">
        <v>63.5406987</v>
      </c>
      <c r="K86" s="40">
        <v>90.623719340000008</v>
      </c>
      <c r="L86" s="40">
        <v>30.303720914000003</v>
      </c>
    </row>
    <row r="87" spans="1:12" s="13" customFormat="1" hidden="1" outlineLevel="4" x14ac:dyDescent="0.4">
      <c r="A87" s="26">
        <v>4</v>
      </c>
      <c r="B87" s="7" t="s">
        <v>79</v>
      </c>
      <c r="C87" s="40">
        <v>0.34576869999999998</v>
      </c>
      <c r="D87" s="40">
        <v>4.8821304999999997</v>
      </c>
      <c r="E87" s="40">
        <v>36.826229374999997</v>
      </c>
      <c r="F87" s="40">
        <v>2.9286734999999995</v>
      </c>
      <c r="G87" s="40">
        <v>220.96552719999997</v>
      </c>
      <c r="H87" s="40">
        <v>2.8830876000000001</v>
      </c>
      <c r="I87" s="40">
        <v>40.559419528000006</v>
      </c>
      <c r="J87" s="40">
        <v>140.3350054</v>
      </c>
      <c r="K87" s="40">
        <v>195.34765196000004</v>
      </c>
      <c r="L87" s="40">
        <v>139.47505697000003</v>
      </c>
    </row>
    <row r="88" spans="1:12" s="13" customFormat="1" hidden="1" outlineLevel="4" x14ac:dyDescent="0.4">
      <c r="A88" s="26">
        <v>4</v>
      </c>
      <c r="B88" s="7" t="s">
        <v>80</v>
      </c>
      <c r="C88" s="40">
        <v>0.47761639</v>
      </c>
      <c r="D88" s="40">
        <v>5.8383512</v>
      </c>
      <c r="E88" s="40">
        <v>15.035109597999998</v>
      </c>
      <c r="F88" s="40">
        <v>4.1781576999999999</v>
      </c>
      <c r="G88" s="40">
        <v>110.63388945</v>
      </c>
      <c r="H88" s="40">
        <v>3.3406737999999998</v>
      </c>
      <c r="I88" s="40">
        <v>15.864771124000001</v>
      </c>
      <c r="J88" s="40">
        <v>99.69903450000001</v>
      </c>
      <c r="K88" s="40">
        <v>137.00504984</v>
      </c>
      <c r="L88" s="40">
        <v>43.972129589999994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0.35514562999999999</v>
      </c>
      <c r="D89" s="40">
        <v>4.4850102999999999</v>
      </c>
      <c r="E89" s="40">
        <v>25.773720406000002</v>
      </c>
      <c r="F89" s="40">
        <v>3.0058625000000001</v>
      </c>
      <c r="G89" s="40">
        <v>196.0709344</v>
      </c>
      <c r="H89" s="40">
        <v>2.7298249999999999</v>
      </c>
      <c r="I89" s="40">
        <v>25.547294741000002</v>
      </c>
      <c r="J89" s="40">
        <v>129.04689809999999</v>
      </c>
      <c r="K89" s="40">
        <v>161.92527120000003</v>
      </c>
      <c r="L89" s="40">
        <v>75.727919970000002</v>
      </c>
    </row>
    <row r="90" spans="1:12" s="13" customFormat="1" hidden="1" outlineLevel="4" x14ac:dyDescent="0.4">
      <c r="A90" s="26">
        <v>4</v>
      </c>
      <c r="B90" s="7" t="s">
        <v>92</v>
      </c>
      <c r="C90" s="40">
        <v>0.32807976999999999</v>
      </c>
      <c r="D90" s="40">
        <v>3.8312632999999998</v>
      </c>
      <c r="E90" s="40">
        <v>5.2066371304999999</v>
      </c>
      <c r="F90" s="40">
        <v>2.7345581000000001</v>
      </c>
      <c r="G90" s="40">
        <v>36.290406850000011</v>
      </c>
      <c r="H90" s="40">
        <v>2.6269004999999996</v>
      </c>
      <c r="I90" s="40">
        <v>6.6488906200000004</v>
      </c>
      <c r="J90" s="40">
        <v>51.654401900000003</v>
      </c>
      <c r="K90" s="40">
        <v>63.675431614000004</v>
      </c>
      <c r="L90" s="40">
        <v>22.308931376</v>
      </c>
    </row>
    <row r="91" spans="1:12" s="13" customFormat="1" hidden="1" outlineLevel="4" x14ac:dyDescent="0.4">
      <c r="A91" s="26">
        <v>4</v>
      </c>
      <c r="B91" s="7" t="s">
        <v>82</v>
      </c>
      <c r="C91" s="40">
        <v>0.16048274999999998</v>
      </c>
      <c r="D91" s="40">
        <v>1.7631964</v>
      </c>
      <c r="E91" s="40">
        <v>2.1513124236000003</v>
      </c>
      <c r="F91" s="40">
        <v>1.3918220400000001</v>
      </c>
      <c r="G91" s="40">
        <v>12.000080750000002</v>
      </c>
      <c r="H91" s="40">
        <v>1.4283341000000001</v>
      </c>
      <c r="I91" s="40">
        <v>3.6356547173999996</v>
      </c>
      <c r="J91" s="40">
        <v>25.151400599999999</v>
      </c>
      <c r="K91" s="40">
        <v>29.783426794999997</v>
      </c>
      <c r="L91" s="40">
        <v>10.275621444000002</v>
      </c>
    </row>
    <row r="92" spans="1:12" s="13" customFormat="1" hidden="1" outlineLevel="4" x14ac:dyDescent="0.4">
      <c r="A92" s="26">
        <v>4</v>
      </c>
      <c r="B92" s="7" t="s">
        <v>84</v>
      </c>
      <c r="C92" s="40">
        <v>0.29384798000000001</v>
      </c>
      <c r="D92" s="40">
        <v>3.4505407999999997</v>
      </c>
      <c r="E92" s="40">
        <v>3.8993940769000002</v>
      </c>
      <c r="F92" s="40">
        <v>2.4026754000000001</v>
      </c>
      <c r="G92" s="40">
        <v>18.621610388000001</v>
      </c>
      <c r="H92" s="40">
        <v>1.8216539</v>
      </c>
      <c r="I92" s="40">
        <v>4.9841595597000001</v>
      </c>
      <c r="J92" s="40">
        <v>34.531271799999999</v>
      </c>
      <c r="K92" s="40">
        <v>48.561049183999998</v>
      </c>
      <c r="L92" s="40">
        <v>17.308016815000002</v>
      </c>
    </row>
    <row r="93" spans="1:12" s="13" customFormat="1" hidden="1" outlineLevel="4" x14ac:dyDescent="0.4">
      <c r="A93" s="26">
        <v>4</v>
      </c>
      <c r="B93" s="7" t="s">
        <v>85</v>
      </c>
      <c r="C93" s="40">
        <v>0.23611995</v>
      </c>
      <c r="D93" s="40">
        <v>2.6669</v>
      </c>
      <c r="E93" s="40">
        <v>3.308233065</v>
      </c>
      <c r="F93" s="40">
        <v>2.0467306400000003</v>
      </c>
      <c r="G93" s="40">
        <v>17.900003991999998</v>
      </c>
      <c r="H93" s="40">
        <v>2.1131044000000001</v>
      </c>
      <c r="I93" s="40">
        <v>4.2207650440000002</v>
      </c>
      <c r="J93" s="40">
        <v>29.308303200000001</v>
      </c>
      <c r="K93" s="40">
        <v>42.628540898000004</v>
      </c>
      <c r="L93" s="40">
        <v>14.577363030000001</v>
      </c>
    </row>
    <row r="94" spans="1:12" s="13" customFormat="1" hidden="1" outlineLevel="4" x14ac:dyDescent="0.4">
      <c r="A94" s="26">
        <v>4</v>
      </c>
      <c r="B94" s="7" t="s">
        <v>86</v>
      </c>
      <c r="C94" s="40">
        <v>0.26211974999999998</v>
      </c>
      <c r="D94" s="40">
        <v>3.1416145999999996</v>
      </c>
      <c r="E94" s="40">
        <v>14.597317386</v>
      </c>
      <c r="F94" s="40">
        <v>2.1376438000000002</v>
      </c>
      <c r="G94" s="40">
        <v>40.369429859999997</v>
      </c>
      <c r="H94" s="40">
        <v>1.6133947000000002</v>
      </c>
      <c r="I94" s="40">
        <v>5.2696897651999999</v>
      </c>
      <c r="J94" s="40">
        <v>42.591302499999998</v>
      </c>
      <c r="K94" s="40">
        <v>51.311889958000009</v>
      </c>
      <c r="L94" s="40">
        <v>18.476307745</v>
      </c>
    </row>
    <row r="95" spans="1:12" s="13" customFormat="1" hidden="1" outlineLevel="4" x14ac:dyDescent="0.4">
      <c r="A95" s="26">
        <v>4</v>
      </c>
      <c r="B95" s="7" t="s">
        <v>87</v>
      </c>
      <c r="C95" s="40">
        <v>0.84987284000000007</v>
      </c>
      <c r="D95" s="40">
        <v>10.269327899999999</v>
      </c>
      <c r="E95" s="40">
        <v>304.59005078899997</v>
      </c>
      <c r="F95" s="40">
        <v>7.0287192000000012</v>
      </c>
      <c r="G95" s="40">
        <v>399.51250170000003</v>
      </c>
      <c r="H95" s="40">
        <v>6.2557407999999999</v>
      </c>
      <c r="I95" s="40">
        <v>93.662915486000003</v>
      </c>
      <c r="J95" s="40">
        <v>1140.3223800000001</v>
      </c>
      <c r="K95" s="40">
        <v>635.75341154000012</v>
      </c>
      <c r="L95" s="40">
        <v>75.383832579999989</v>
      </c>
    </row>
    <row r="96" spans="1:12" s="13" customFormat="1" hidden="1" outlineLevel="4" x14ac:dyDescent="0.4">
      <c r="A96" s="26">
        <v>4</v>
      </c>
      <c r="B96" s="7" t="s">
        <v>88</v>
      </c>
      <c r="C96" s="40">
        <v>0.38284351999999999</v>
      </c>
      <c r="D96" s="40">
        <v>4.4690431999999998</v>
      </c>
      <c r="E96" s="40">
        <v>167.48227568999999</v>
      </c>
      <c r="F96" s="40">
        <v>3.0806919000000001</v>
      </c>
      <c r="G96" s="40">
        <v>861.83810503999985</v>
      </c>
      <c r="H96" s="40">
        <v>2.7370780999999997</v>
      </c>
      <c r="I96" s="40">
        <v>14.600484277000003</v>
      </c>
      <c r="J96" s="40">
        <v>971.00194400000009</v>
      </c>
      <c r="K96" s="40">
        <v>551.25338759999988</v>
      </c>
      <c r="L96" s="40">
        <v>38.694566519999995</v>
      </c>
    </row>
    <row r="97" spans="1:12" s="13" customFormat="1" hidden="1" outlineLevel="4" x14ac:dyDescent="0.4">
      <c r="A97" s="26">
        <v>4</v>
      </c>
      <c r="B97" s="7" t="s">
        <v>90</v>
      </c>
      <c r="C97" s="40">
        <v>0.97771549999999996</v>
      </c>
      <c r="D97" s="40">
        <v>11.252778700000002</v>
      </c>
      <c r="E97" s="40">
        <v>22.632868928000001</v>
      </c>
      <c r="F97" s="40">
        <v>8.0973094999999997</v>
      </c>
      <c r="G97" s="40">
        <v>185.71018865000002</v>
      </c>
      <c r="H97" s="40">
        <v>7.5515930000000004</v>
      </c>
      <c r="I97" s="40">
        <v>25.169342137999998</v>
      </c>
      <c r="J97" s="40">
        <v>288.630045</v>
      </c>
      <c r="K97" s="40">
        <v>246.89089226000004</v>
      </c>
      <c r="L97" s="40">
        <v>74.251238110000003</v>
      </c>
    </row>
    <row r="98" spans="1:12" s="13" customFormat="1" hidden="1" outlineLevel="4" x14ac:dyDescent="0.4">
      <c r="A98" s="26">
        <v>4</v>
      </c>
      <c r="B98" s="7" t="s">
        <v>93</v>
      </c>
      <c r="C98" s="40">
        <v>0.26748117999999999</v>
      </c>
      <c r="D98" s="40">
        <v>2.9841953000000001</v>
      </c>
      <c r="E98" s="40">
        <v>4.3155130773000003</v>
      </c>
      <c r="F98" s="40">
        <v>2.2738700999999999</v>
      </c>
      <c r="G98" s="40">
        <v>25.609248029999996</v>
      </c>
      <c r="H98" s="40">
        <v>1.7253184000000001</v>
      </c>
      <c r="I98" s="40">
        <v>5.4338003524999996</v>
      </c>
      <c r="J98" s="40">
        <v>85.309225300000008</v>
      </c>
      <c r="K98" s="40">
        <v>471.88946452099987</v>
      </c>
      <c r="L98" s="40">
        <v>16.958490153</v>
      </c>
    </row>
    <row r="99" spans="1:12" s="13" customFormat="1" hidden="1" outlineLevel="4" x14ac:dyDescent="0.4">
      <c r="A99" s="26">
        <v>4</v>
      </c>
      <c r="B99" s="7" t="s">
        <v>94</v>
      </c>
      <c r="C99" s="40">
        <v>0.22518195999999999</v>
      </c>
      <c r="D99" s="40">
        <v>2.3582794000000002</v>
      </c>
      <c r="E99" s="40">
        <v>3.0298929290999999</v>
      </c>
      <c r="F99" s="40">
        <v>2.0031361600000004</v>
      </c>
      <c r="G99" s="40">
        <v>16.762114964000002</v>
      </c>
      <c r="H99" s="40">
        <v>2.1584601999999999</v>
      </c>
      <c r="I99" s="40">
        <v>4.4065088844</v>
      </c>
      <c r="J99" s="40">
        <v>28.259609499999996</v>
      </c>
      <c r="K99" s="40">
        <v>39.698287229999998</v>
      </c>
      <c r="L99" s="40">
        <v>14.269463692999999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0.53152498999999997</v>
      </c>
      <c r="D100" s="40">
        <v>4.0743362999999997</v>
      </c>
      <c r="E100" s="40">
        <v>9.0266122537000015</v>
      </c>
      <c r="F100" s="40">
        <v>2.9807312000000001</v>
      </c>
      <c r="G100" s="40">
        <v>92.624853949999988</v>
      </c>
      <c r="H100" s="40">
        <v>2.9575543</v>
      </c>
      <c r="I100" s="40">
        <v>8.207929622</v>
      </c>
      <c r="J100" s="40">
        <v>65.690810900000002</v>
      </c>
      <c r="K100" s="40">
        <v>133.19914046299999</v>
      </c>
      <c r="L100" s="40">
        <v>23.991594784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0.43028248999999996</v>
      </c>
      <c r="D101" s="40">
        <v>4.7388302000000007</v>
      </c>
      <c r="E101" s="40">
        <v>98.120672240000005</v>
      </c>
      <c r="F101" s="40">
        <v>3.8794401000000001</v>
      </c>
      <c r="G101" s="40">
        <v>278.48467237</v>
      </c>
      <c r="H101" s="40">
        <v>3.1654724999999999</v>
      </c>
      <c r="I101" s="40">
        <v>32.874315846999998</v>
      </c>
      <c r="J101" s="40">
        <v>291.00475</v>
      </c>
      <c r="K101" s="40">
        <v>1245.7746667699998</v>
      </c>
      <c r="L101" s="40">
        <v>41.62383054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0.48851279999999997</v>
      </c>
      <c r="D102" s="40">
        <v>7.4520062999999999</v>
      </c>
      <c r="E102" s="40">
        <v>103.68228406</v>
      </c>
      <c r="F102" s="40">
        <v>4.1566125999999999</v>
      </c>
      <c r="G102" s="40">
        <v>758.31969309999999</v>
      </c>
      <c r="H102" s="40">
        <v>3.2070703999999997</v>
      </c>
      <c r="I102" s="40">
        <v>104.44659374000001</v>
      </c>
      <c r="J102" s="40">
        <v>374.54346599999997</v>
      </c>
      <c r="K102" s="40">
        <v>881.74723625999968</v>
      </c>
      <c r="L102" s="40">
        <v>399.06963888999996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0.38680992999999997</v>
      </c>
      <c r="D103" s="40">
        <v>4.4895281000000002</v>
      </c>
      <c r="E103" s="40">
        <v>5.7094557746000003</v>
      </c>
      <c r="F103" s="40">
        <v>3.3029821999999998</v>
      </c>
      <c r="G103" s="40">
        <v>34.620665689999996</v>
      </c>
      <c r="H103" s="40">
        <v>2.8181700000000003</v>
      </c>
      <c r="I103" s="40">
        <v>8.1061350770000011</v>
      </c>
      <c r="J103" s="40">
        <v>50.1883184</v>
      </c>
      <c r="K103" s="40">
        <v>80.020937715999992</v>
      </c>
      <c r="L103" s="40">
        <v>25.400896111999998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0.35335161000000004</v>
      </c>
      <c r="D104" s="40">
        <v>3.9834629000000001</v>
      </c>
      <c r="E104" s="40">
        <v>4.5195263967999999</v>
      </c>
      <c r="F104" s="40">
        <v>2.9951564999999998</v>
      </c>
      <c r="G104" s="40">
        <v>25.354333019999999</v>
      </c>
      <c r="H104" s="40">
        <v>2.5884624000000001</v>
      </c>
      <c r="I104" s="40">
        <v>6.8745322459999993</v>
      </c>
      <c r="J104" s="40">
        <v>44.606639399999992</v>
      </c>
      <c r="K104" s="40">
        <v>63.387514504999999</v>
      </c>
      <c r="L104" s="40">
        <v>22.410630322999999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0.36647868</v>
      </c>
      <c r="D105" s="40">
        <v>4.1861191</v>
      </c>
      <c r="E105" s="40">
        <v>15.242597155000002</v>
      </c>
      <c r="F105" s="40">
        <v>2.9608330999999999</v>
      </c>
      <c r="G105" s="40">
        <v>384.84207596999994</v>
      </c>
      <c r="H105" s="40">
        <v>2.7120080999999998</v>
      </c>
      <c r="I105" s="40">
        <v>44.544752899000002</v>
      </c>
      <c r="J105" s="40">
        <v>339.56587690000003</v>
      </c>
      <c r="K105" s="40">
        <v>81.914851472000009</v>
      </c>
      <c r="L105" s="40">
        <v>24.585951535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0.49442241999999997</v>
      </c>
      <c r="D106" s="40">
        <v>5.7631076999999999</v>
      </c>
      <c r="E106" s="40">
        <v>11.075056513</v>
      </c>
      <c r="F106" s="40">
        <v>4.0874692000000001</v>
      </c>
      <c r="G106" s="40">
        <v>72.465433789999992</v>
      </c>
      <c r="H106" s="40">
        <v>3.1496357000000001</v>
      </c>
      <c r="I106" s="40">
        <v>17.161252104999999</v>
      </c>
      <c r="J106" s="40">
        <v>133.55013400000001</v>
      </c>
      <c r="K106" s="40">
        <v>119.89820122</v>
      </c>
      <c r="L106" s="40">
        <v>95.394992729999998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0.36051941000000004</v>
      </c>
      <c r="D107" s="40">
        <v>11.559360999999999</v>
      </c>
      <c r="E107" s="40">
        <v>8.4677419165000014</v>
      </c>
      <c r="F107" s="40">
        <v>2.9927953999999999</v>
      </c>
      <c r="G107" s="40">
        <v>55.873399839999998</v>
      </c>
      <c r="H107" s="40">
        <v>2.6596402000000001</v>
      </c>
      <c r="I107" s="40">
        <v>9.0067984599999988</v>
      </c>
      <c r="J107" s="40">
        <v>71.401165499999991</v>
      </c>
      <c r="K107" s="40">
        <v>268.36107485100001</v>
      </c>
      <c r="L107" s="40">
        <v>27.872211205999996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3.4668800000000002</v>
      </c>
      <c r="D108" s="40">
        <v>59.100049000000006</v>
      </c>
      <c r="E108" s="40">
        <v>1778.9877022000001</v>
      </c>
      <c r="F108" s="40">
        <v>25.411982000000002</v>
      </c>
      <c r="G108" s="40">
        <v>15202.667434000003</v>
      </c>
      <c r="H108" s="40">
        <v>17.180291</v>
      </c>
      <c r="I108" s="40">
        <v>1496.3594052999999</v>
      </c>
      <c r="J108" s="40">
        <v>9977.78586</v>
      </c>
      <c r="K108" s="40">
        <v>16622.518404300001</v>
      </c>
      <c r="L108" s="40">
        <v>2172.2323053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0.21844367000000001</v>
      </c>
      <c r="D109" s="40">
        <v>2.6786826000000001</v>
      </c>
      <c r="E109" s="40">
        <v>23.566530004000001</v>
      </c>
      <c r="F109" s="40">
        <v>1.8612442499999999</v>
      </c>
      <c r="G109" s="40">
        <v>29.320093280000002</v>
      </c>
      <c r="H109" s="40">
        <v>1.5836104000000002</v>
      </c>
      <c r="I109" s="40">
        <v>5.7293549371000001</v>
      </c>
      <c r="J109" s="40">
        <v>37.238029900000001</v>
      </c>
      <c r="K109" s="40">
        <v>101.11048350199999</v>
      </c>
      <c r="L109" s="40">
        <v>16.654024037000003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0.40789262999999998</v>
      </c>
      <c r="D110" s="40">
        <v>4.9706517999999997</v>
      </c>
      <c r="E110" s="40">
        <v>20.354469959999999</v>
      </c>
      <c r="F110" s="40">
        <v>3.4146628999999997</v>
      </c>
      <c r="G110" s="40">
        <v>96.11844382999999</v>
      </c>
      <c r="H110" s="40">
        <v>2.9273883999999999</v>
      </c>
      <c r="I110" s="40">
        <v>11.299529973000002</v>
      </c>
      <c r="J110" s="40">
        <v>86.029256000000004</v>
      </c>
      <c r="K110" s="40">
        <v>158.69827684000001</v>
      </c>
      <c r="L110" s="40">
        <v>34.227619941999997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0.42869021000000002</v>
      </c>
      <c r="D111" s="40">
        <v>6.4409227000000007</v>
      </c>
      <c r="E111" s="40">
        <v>92.560355235000003</v>
      </c>
      <c r="F111" s="40">
        <v>3.5131569999999996</v>
      </c>
      <c r="G111" s="40">
        <v>385.27375620000009</v>
      </c>
      <c r="H111" s="40">
        <v>3.1417465</v>
      </c>
      <c r="I111" s="40">
        <v>85.026589148999989</v>
      </c>
      <c r="J111" s="40">
        <v>388.40152299999994</v>
      </c>
      <c r="K111" s="40">
        <v>320.28131144000002</v>
      </c>
      <c r="L111" s="40">
        <v>63.662237350000005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29.005524259999994</v>
      </c>
      <c r="D112" s="38">
        <v>388.13825149999991</v>
      </c>
      <c r="E112" s="38">
        <v>7798.6983550730019</v>
      </c>
      <c r="F112" s="38">
        <v>243.21432985000004</v>
      </c>
      <c r="G112" s="38">
        <v>53552.709020609997</v>
      </c>
      <c r="H112" s="38">
        <v>198.64531629999996</v>
      </c>
      <c r="I112" s="38">
        <v>4520.4324617834009</v>
      </c>
      <c r="J112" s="38">
        <v>32187.959476700002</v>
      </c>
      <c r="K112" s="38">
        <v>50045.827853999988</v>
      </c>
      <c r="L112" s="38">
        <v>6934.1546743260005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19.877944159999998</v>
      </c>
      <c r="D113" s="39">
        <v>268.55243150000001</v>
      </c>
      <c r="E113" s="39">
        <v>5950.8901339324011</v>
      </c>
      <c r="F113" s="39">
        <v>169.40927530000002</v>
      </c>
      <c r="G113" s="39">
        <v>43268.730242819998</v>
      </c>
      <c r="H113" s="39">
        <v>132.33938320000001</v>
      </c>
      <c r="I113" s="39">
        <v>3217.8241238610003</v>
      </c>
      <c r="J113" s="39">
        <v>24483.236509099996</v>
      </c>
      <c r="K113" s="39">
        <v>41758.078196394992</v>
      </c>
      <c r="L113" s="39">
        <v>4985.1055542530003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3.1795830999999999</v>
      </c>
      <c r="D114" s="40">
        <v>40.497904000000005</v>
      </c>
      <c r="E114" s="40">
        <v>761.64374494000003</v>
      </c>
      <c r="F114" s="40">
        <v>26.478244999999998</v>
      </c>
      <c r="G114" s="40">
        <v>16935.628258999997</v>
      </c>
      <c r="H114" s="40">
        <v>23.823266999999998</v>
      </c>
      <c r="I114" s="40">
        <v>239.8902889</v>
      </c>
      <c r="J114" s="40">
        <v>3278.1747400000004</v>
      </c>
      <c r="K114" s="40">
        <v>7121.2856131999997</v>
      </c>
      <c r="L114" s="40">
        <v>698.37993110000002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0.65882366999999997</v>
      </c>
      <c r="D115" s="40">
        <v>7.9156948000000007</v>
      </c>
      <c r="E115" s="40">
        <v>29.412689349000001</v>
      </c>
      <c r="F115" s="40">
        <v>5.4832082</v>
      </c>
      <c r="G115" s="40">
        <v>311.22800820000003</v>
      </c>
      <c r="H115" s="40">
        <v>4.6437347000000004</v>
      </c>
      <c r="I115" s="40">
        <v>24.233131645</v>
      </c>
      <c r="J115" s="40">
        <v>201.11849799999996</v>
      </c>
      <c r="K115" s="40">
        <v>270.73608509000002</v>
      </c>
      <c r="L115" s="40">
        <v>64.451996170000001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2.8812088999999999</v>
      </c>
      <c r="D116" s="40">
        <v>49.050514</v>
      </c>
      <c r="E116" s="40">
        <v>2577.4473291000004</v>
      </c>
      <c r="F116" s="40">
        <v>22.283733999999999</v>
      </c>
      <c r="G116" s="40">
        <v>11059.874285</v>
      </c>
      <c r="H116" s="40">
        <v>16.701052000000001</v>
      </c>
      <c r="I116" s="40">
        <v>1154.6446246</v>
      </c>
      <c r="J116" s="40">
        <v>9900.8741500000015</v>
      </c>
      <c r="K116" s="40">
        <v>5813.3181988999995</v>
      </c>
      <c r="L116" s="40">
        <v>1092.7327301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1.4571856000000001</v>
      </c>
      <c r="D117" s="40">
        <v>23.465087</v>
      </c>
      <c r="E117" s="40">
        <v>951.64598479999995</v>
      </c>
      <c r="F117" s="40">
        <v>11.7726886</v>
      </c>
      <c r="G117" s="40">
        <v>4579.9531479999996</v>
      </c>
      <c r="H117" s="40">
        <v>9.4560323999999998</v>
      </c>
      <c r="I117" s="40">
        <v>472.00567900000004</v>
      </c>
      <c r="J117" s="40">
        <v>4742.4392899999993</v>
      </c>
      <c r="K117" s="40">
        <v>11114.349525600002</v>
      </c>
      <c r="L117" s="40">
        <v>546.82818760000009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0.91355649999999999</v>
      </c>
      <c r="D118" s="40">
        <v>10.890195</v>
      </c>
      <c r="E118" s="40">
        <v>163.56166869000003</v>
      </c>
      <c r="F118" s="40">
        <v>7.7361685000000007</v>
      </c>
      <c r="G118" s="40">
        <v>855.17032050000012</v>
      </c>
      <c r="H118" s="40">
        <v>7.6395217999999998</v>
      </c>
      <c r="I118" s="40">
        <v>188.62274162999998</v>
      </c>
      <c r="J118" s="40">
        <v>1041.6739219999999</v>
      </c>
      <c r="K118" s="40">
        <v>802.8618939400003</v>
      </c>
      <c r="L118" s="40">
        <v>171.15119209000002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1.5251163000000001</v>
      </c>
      <c r="D119" s="40">
        <v>18.368452000000001</v>
      </c>
      <c r="E119" s="40">
        <v>105.55751035999999</v>
      </c>
      <c r="F119" s="40">
        <v>14.103521600000001</v>
      </c>
      <c r="G119" s="40">
        <v>554.23657620000006</v>
      </c>
      <c r="H119" s="40">
        <v>10.388264999999999</v>
      </c>
      <c r="I119" s="40">
        <v>109.58028745999999</v>
      </c>
      <c r="J119" s="40">
        <v>448.90282199999996</v>
      </c>
      <c r="K119" s="40">
        <v>669.54965690999995</v>
      </c>
      <c r="L119" s="40">
        <v>220.63300773999998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0.44516536000000001</v>
      </c>
      <c r="D120" s="40">
        <v>5.2768755000000001</v>
      </c>
      <c r="E120" s="40">
        <v>8.6776198441000005</v>
      </c>
      <c r="F120" s="40">
        <v>3.8196218000000002</v>
      </c>
      <c r="G120" s="40">
        <v>57.500029850000004</v>
      </c>
      <c r="H120" s="40">
        <v>2.8556882999999997</v>
      </c>
      <c r="I120" s="40">
        <v>9.7432022489999994</v>
      </c>
      <c r="J120" s="40">
        <v>69.1507048</v>
      </c>
      <c r="K120" s="40">
        <v>92.55900059999999</v>
      </c>
      <c r="L120" s="40">
        <v>125.77358317000002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3.9830956000000004</v>
      </c>
      <c r="D121" s="40">
        <v>49.470393999999999</v>
      </c>
      <c r="E121" s="40">
        <v>43.345207658</v>
      </c>
      <c r="F121" s="40">
        <v>38.683704999999996</v>
      </c>
      <c r="G121" s="40">
        <v>307.86928230000001</v>
      </c>
      <c r="H121" s="40">
        <v>20.56465</v>
      </c>
      <c r="I121" s="40">
        <v>49.029045143000005</v>
      </c>
      <c r="J121" s="40">
        <v>354.30830100000003</v>
      </c>
      <c r="K121" s="40">
        <v>470.40075597000009</v>
      </c>
      <c r="L121" s="40">
        <v>178.12780932999999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0.84372601999999997</v>
      </c>
      <c r="D122" s="40">
        <v>12.185232999999998</v>
      </c>
      <c r="E122" s="40">
        <v>455.39556469000001</v>
      </c>
      <c r="F122" s="40">
        <v>7.3315128000000005</v>
      </c>
      <c r="G122" s="40">
        <v>1315.8281196</v>
      </c>
      <c r="H122" s="40">
        <v>5.9703549000000002</v>
      </c>
      <c r="I122" s="40">
        <v>211.61548448999997</v>
      </c>
      <c r="J122" s="40">
        <v>629.355954</v>
      </c>
      <c r="K122" s="40">
        <v>11340.179310229998</v>
      </c>
      <c r="L122" s="40">
        <v>295.21967197999999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0.37429060999999997</v>
      </c>
      <c r="D123" s="40">
        <v>4.3114211999999998</v>
      </c>
      <c r="E123" s="40">
        <v>9.490668405300001</v>
      </c>
      <c r="F123" s="40">
        <v>3.0358401000000002</v>
      </c>
      <c r="G123" s="40">
        <v>70.221144760000001</v>
      </c>
      <c r="H123" s="40">
        <v>2.7024621</v>
      </c>
      <c r="I123" s="40">
        <v>9.5332106600000017</v>
      </c>
      <c r="J123" s="40">
        <v>69.601355300000009</v>
      </c>
      <c r="K123" s="40">
        <v>105.22114357499999</v>
      </c>
      <c r="L123" s="40">
        <v>28.124196552999997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1.1195695999999999</v>
      </c>
      <c r="D124" s="40">
        <v>13.177897</v>
      </c>
      <c r="E124" s="40">
        <v>31.002188655999998</v>
      </c>
      <c r="F124" s="40">
        <v>9.9025560000000006</v>
      </c>
      <c r="G124" s="40">
        <v>180.46319941000002</v>
      </c>
      <c r="H124" s="40">
        <v>10.120283000000001</v>
      </c>
      <c r="I124" s="40">
        <v>32.798446003999999</v>
      </c>
      <c r="J124" s="40">
        <v>224.828352</v>
      </c>
      <c r="K124" s="40">
        <v>400.36244498000002</v>
      </c>
      <c r="L124" s="40">
        <v>98.240717319999987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2.4966229000000002</v>
      </c>
      <c r="D125" s="40">
        <v>33.942763999999997</v>
      </c>
      <c r="E125" s="40">
        <v>813.70995744000004</v>
      </c>
      <c r="F125" s="40">
        <v>18.778473699999999</v>
      </c>
      <c r="G125" s="40">
        <v>7040.7578700000013</v>
      </c>
      <c r="H125" s="40">
        <v>17.474072</v>
      </c>
      <c r="I125" s="40">
        <v>716.12798208000004</v>
      </c>
      <c r="J125" s="40">
        <v>3522.8084199999994</v>
      </c>
      <c r="K125" s="40">
        <v>3557.2545673999998</v>
      </c>
      <c r="L125" s="40">
        <v>1465.4425311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4.5845905400000007</v>
      </c>
      <c r="D126" s="39">
        <v>64.399026299999989</v>
      </c>
      <c r="E126" s="39">
        <v>1481.2266337247997</v>
      </c>
      <c r="F126" s="39">
        <v>36.494065799999994</v>
      </c>
      <c r="G126" s="39">
        <v>8171.3634034399984</v>
      </c>
      <c r="H126" s="39">
        <v>31.884310899999999</v>
      </c>
      <c r="I126" s="39">
        <v>1038.381207269</v>
      </c>
      <c r="J126" s="39">
        <v>6067.8002937000019</v>
      </c>
      <c r="K126" s="39">
        <v>6665.3637403340008</v>
      </c>
      <c r="L126" s="39">
        <v>1330.2815645860001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0.26879794000000001</v>
      </c>
      <c r="D127" s="40">
        <v>3.1742905000000001</v>
      </c>
      <c r="E127" s="40">
        <v>11.7248731383</v>
      </c>
      <c r="F127" s="40">
        <v>2.2208266999999999</v>
      </c>
      <c r="G127" s="40">
        <v>26.927686249999997</v>
      </c>
      <c r="H127" s="40">
        <v>2.0447194</v>
      </c>
      <c r="I127" s="40">
        <v>8.764621132000002</v>
      </c>
      <c r="J127" s="40">
        <v>42.473070699999994</v>
      </c>
      <c r="K127" s="40">
        <v>143.41017628999998</v>
      </c>
      <c r="L127" s="40">
        <v>55.722796590000002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0.38111432000000001</v>
      </c>
      <c r="D128" s="40">
        <v>4.7314289000000009</v>
      </c>
      <c r="E128" s="40">
        <v>40.209027596999995</v>
      </c>
      <c r="F128" s="40">
        <v>3.3709077999999999</v>
      </c>
      <c r="G128" s="40">
        <v>249.73236722999999</v>
      </c>
      <c r="H128" s="40">
        <v>3.0233283000000002</v>
      </c>
      <c r="I128" s="40">
        <v>39.619410137000003</v>
      </c>
      <c r="J128" s="40">
        <v>281.09699499999999</v>
      </c>
      <c r="K128" s="40">
        <v>243.25250954000009</v>
      </c>
      <c r="L128" s="40">
        <v>46.124333610000001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0.39412014000000001</v>
      </c>
      <c r="D129" s="40">
        <v>4.6471678000000001</v>
      </c>
      <c r="E129" s="40">
        <v>9.3293932569999996</v>
      </c>
      <c r="F129" s="40">
        <v>3.3105845</v>
      </c>
      <c r="G129" s="40">
        <v>52.021531920000001</v>
      </c>
      <c r="H129" s="40">
        <v>2.9516127000000001</v>
      </c>
      <c r="I129" s="40">
        <v>9.4355033259999992</v>
      </c>
      <c r="J129" s="40">
        <v>72.492075600000007</v>
      </c>
      <c r="K129" s="40">
        <v>83.161964917000006</v>
      </c>
      <c r="L129" s="40">
        <v>27.151244724000001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0.41846112000000002</v>
      </c>
      <c r="D130" s="40">
        <v>5.1213591000000003</v>
      </c>
      <c r="E130" s="40">
        <v>36.469205031000001</v>
      </c>
      <c r="F130" s="40">
        <v>3.4014595999999999</v>
      </c>
      <c r="G130" s="40">
        <v>692.60665495000012</v>
      </c>
      <c r="H130" s="40">
        <v>3.1384637999999998</v>
      </c>
      <c r="I130" s="40">
        <v>21.478761968000001</v>
      </c>
      <c r="J130" s="40">
        <v>836.56456500000013</v>
      </c>
      <c r="K130" s="40">
        <v>156.22405863</v>
      </c>
      <c r="L130" s="40">
        <v>36.413779859999998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0.346777</v>
      </c>
      <c r="D131" s="40">
        <v>4.1312946000000004</v>
      </c>
      <c r="E131" s="40">
        <v>11.123748878499999</v>
      </c>
      <c r="F131" s="40">
        <v>2.8964301999999997</v>
      </c>
      <c r="G131" s="40">
        <v>67.436697890000005</v>
      </c>
      <c r="H131" s="40">
        <v>2.7148957999999999</v>
      </c>
      <c r="I131" s="40">
        <v>18.690483069000003</v>
      </c>
      <c r="J131" s="40">
        <v>77.8005201</v>
      </c>
      <c r="K131" s="40">
        <v>90.878254694999995</v>
      </c>
      <c r="L131" s="40">
        <v>26.886232417999999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2.0168516000000003</v>
      </c>
      <c r="D132" s="40">
        <v>31.699129999999997</v>
      </c>
      <c r="E132" s="40">
        <v>860.3459575899999</v>
      </c>
      <c r="F132" s="40">
        <v>14.9812938</v>
      </c>
      <c r="G132" s="40">
        <v>6719.8038169999991</v>
      </c>
      <c r="H132" s="40">
        <v>12.291195999999999</v>
      </c>
      <c r="I132" s="40">
        <v>899.06210820000001</v>
      </c>
      <c r="J132" s="40">
        <v>4568.5543200000011</v>
      </c>
      <c r="K132" s="40">
        <v>5748.2545276000001</v>
      </c>
      <c r="L132" s="40">
        <v>1002.3309177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0.37358110999999999</v>
      </c>
      <c r="D133" s="40">
        <v>4.3280818999999999</v>
      </c>
      <c r="E133" s="40">
        <v>8.5547355229999997</v>
      </c>
      <c r="F133" s="40">
        <v>3.0597438000000001</v>
      </c>
      <c r="G133" s="40">
        <v>39.344776349999997</v>
      </c>
      <c r="H133" s="40">
        <v>2.8485597999999999</v>
      </c>
      <c r="I133" s="40">
        <v>15.290561457000003</v>
      </c>
      <c r="J133" s="40">
        <v>60.873420300000006</v>
      </c>
      <c r="K133" s="40">
        <v>77.610887332000004</v>
      </c>
      <c r="L133" s="40">
        <v>32.522575684000003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0.38488731000000004</v>
      </c>
      <c r="D134" s="40">
        <v>6.5662735000000003</v>
      </c>
      <c r="E134" s="40">
        <v>503.46969271</v>
      </c>
      <c r="F134" s="40">
        <v>3.2528193999999999</v>
      </c>
      <c r="G134" s="40">
        <v>323.48987184999999</v>
      </c>
      <c r="H134" s="40">
        <v>2.8715351</v>
      </c>
      <c r="I134" s="40">
        <v>26.039757979999997</v>
      </c>
      <c r="J134" s="40">
        <v>127.94532699999999</v>
      </c>
      <c r="K134" s="40">
        <v>122.57136133</v>
      </c>
      <c r="L134" s="40">
        <v>103.129684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4.5429895600000005</v>
      </c>
      <c r="D135" s="39">
        <v>55.186793699999996</v>
      </c>
      <c r="E135" s="39">
        <v>366.58158741580002</v>
      </c>
      <c r="F135" s="39">
        <v>37.310988749999993</v>
      </c>
      <c r="G135" s="39">
        <v>2112.6153743499999</v>
      </c>
      <c r="H135" s="39">
        <v>34.421622200000002</v>
      </c>
      <c r="I135" s="39">
        <v>264.22713065339997</v>
      </c>
      <c r="J135" s="39">
        <v>1636.9226738999998</v>
      </c>
      <c r="K135" s="39">
        <v>1622.3859172709999</v>
      </c>
      <c r="L135" s="39">
        <v>618.76755548699998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0.22921772000000001</v>
      </c>
      <c r="D136" s="40">
        <v>2.6870174999999996</v>
      </c>
      <c r="E136" s="40">
        <v>4.6097367691999995</v>
      </c>
      <c r="F136" s="40">
        <v>1.8650838500000002</v>
      </c>
      <c r="G136" s="40">
        <v>18.384181100000003</v>
      </c>
      <c r="H136" s="40">
        <v>1.7802509999999998</v>
      </c>
      <c r="I136" s="40">
        <v>4.5431295324000001</v>
      </c>
      <c r="J136" s="40">
        <v>30.886832000000002</v>
      </c>
      <c r="K136" s="40">
        <v>58.618512855999995</v>
      </c>
      <c r="L136" s="40">
        <v>15.155438761999999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0.34477853000000003</v>
      </c>
      <c r="D137" s="40">
        <v>4.3401002000000002</v>
      </c>
      <c r="E137" s="40">
        <v>8.3104765930999989</v>
      </c>
      <c r="F137" s="40">
        <v>2.8338000999999999</v>
      </c>
      <c r="G137" s="40">
        <v>58.598096120000008</v>
      </c>
      <c r="H137" s="40">
        <v>2.5846346999999996</v>
      </c>
      <c r="I137" s="40">
        <v>10.549326479000001</v>
      </c>
      <c r="J137" s="40">
        <v>64.320994499999998</v>
      </c>
      <c r="K137" s="40">
        <v>74.53231307499999</v>
      </c>
      <c r="L137" s="40">
        <v>27.558278638000001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0.35084775000000001</v>
      </c>
      <c r="D138" s="40">
        <v>4.0990019999999996</v>
      </c>
      <c r="E138" s="40">
        <v>7.7562525827000002</v>
      </c>
      <c r="F138" s="40">
        <v>2.9256994000000001</v>
      </c>
      <c r="G138" s="40">
        <v>47.173114389999995</v>
      </c>
      <c r="H138" s="40">
        <v>2.7513915000000004</v>
      </c>
      <c r="I138" s="40">
        <v>8.5037859639999986</v>
      </c>
      <c r="J138" s="40">
        <v>63.9383762</v>
      </c>
      <c r="K138" s="40">
        <v>79.115339346000013</v>
      </c>
      <c r="L138" s="40">
        <v>24.826113454999998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0.28878439000000006</v>
      </c>
      <c r="D139" s="40">
        <v>3.4235075000000004</v>
      </c>
      <c r="E139" s="40">
        <v>4.5046975922999994</v>
      </c>
      <c r="F139" s="40">
        <v>2.3717614999999999</v>
      </c>
      <c r="G139" s="40">
        <v>27.27683493</v>
      </c>
      <c r="H139" s="40">
        <v>2.3089240000000002</v>
      </c>
      <c r="I139" s="40">
        <v>8.1675373730000018</v>
      </c>
      <c r="J139" s="40">
        <v>42.329349300000004</v>
      </c>
      <c r="K139" s="40">
        <v>56.852870832999997</v>
      </c>
      <c r="L139" s="40">
        <v>19.353704682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0.3184245</v>
      </c>
      <c r="D140" s="40">
        <v>3.7630510999999998</v>
      </c>
      <c r="E140" s="40">
        <v>7.1623585492999995</v>
      </c>
      <c r="F140" s="40">
        <v>2.5883435000000001</v>
      </c>
      <c r="G140" s="40">
        <v>23.749685879999998</v>
      </c>
      <c r="H140" s="40">
        <v>2.3215566999999999</v>
      </c>
      <c r="I140" s="40">
        <v>6.7486904489999997</v>
      </c>
      <c r="J140" s="40">
        <v>39.512169799999995</v>
      </c>
      <c r="K140" s="40">
        <v>66.044164973999983</v>
      </c>
      <c r="L140" s="40">
        <v>20.946363517999998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0.39866444000000001</v>
      </c>
      <c r="D141" s="40">
        <v>4.6611539999999998</v>
      </c>
      <c r="E141" s="40">
        <v>6.3021934355999996</v>
      </c>
      <c r="F141" s="40">
        <v>3.3266393000000005</v>
      </c>
      <c r="G141" s="40">
        <v>33.298244439999998</v>
      </c>
      <c r="H141" s="40">
        <v>2.9130441999999999</v>
      </c>
      <c r="I141" s="40">
        <v>10.439221205999999</v>
      </c>
      <c r="J141" s="40">
        <v>52.315043899999992</v>
      </c>
      <c r="K141" s="40">
        <v>80.90942511099999</v>
      </c>
      <c r="L141" s="40">
        <v>25.757039956999996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0.36758687999999995</v>
      </c>
      <c r="D142" s="40">
        <v>5.2115421</v>
      </c>
      <c r="E142" s="40">
        <v>14.075396212999999</v>
      </c>
      <c r="F142" s="40">
        <v>3.1450856999999997</v>
      </c>
      <c r="G142" s="40">
        <v>83.172678630000007</v>
      </c>
      <c r="H142" s="40">
        <v>3.0140639</v>
      </c>
      <c r="I142" s="40">
        <v>13.268625502999999</v>
      </c>
      <c r="J142" s="40">
        <v>104.9653983</v>
      </c>
      <c r="K142" s="40">
        <v>130.49976132</v>
      </c>
      <c r="L142" s="40">
        <v>38.546646949999996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0.35690594999999997</v>
      </c>
      <c r="D143" s="40">
        <v>4.4117483000000002</v>
      </c>
      <c r="E143" s="40">
        <v>21.888526793</v>
      </c>
      <c r="F143" s="40">
        <v>3.0352098999999999</v>
      </c>
      <c r="G143" s="40">
        <v>148.26581752999999</v>
      </c>
      <c r="H143" s="40">
        <v>2.9914706000000004</v>
      </c>
      <c r="I143" s="40">
        <v>21.165603285</v>
      </c>
      <c r="J143" s="40">
        <v>137.21358909999998</v>
      </c>
      <c r="K143" s="40">
        <v>167.25639964999999</v>
      </c>
      <c r="L143" s="40">
        <v>39.50165294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0.32230824000000002</v>
      </c>
      <c r="D144" s="40">
        <v>3.7088082999999998</v>
      </c>
      <c r="E144" s="40">
        <v>4.8395200316000002</v>
      </c>
      <c r="F144" s="40">
        <v>2.7353690000000004</v>
      </c>
      <c r="G144" s="40">
        <v>29.327180499999997</v>
      </c>
      <c r="H144" s="40">
        <v>2.7539709999999999</v>
      </c>
      <c r="I144" s="40">
        <v>6.7598261080000004</v>
      </c>
      <c r="J144" s="40">
        <v>46.041134999999997</v>
      </c>
      <c r="K144" s="40">
        <v>65.368842268000009</v>
      </c>
      <c r="L144" s="40">
        <v>21.264660077999999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0.32695803000000001</v>
      </c>
      <c r="D145" s="40">
        <v>3.7877776000000001</v>
      </c>
      <c r="E145" s="40">
        <v>11.591542998000001</v>
      </c>
      <c r="F145" s="40">
        <v>2.7278821999999998</v>
      </c>
      <c r="G145" s="40">
        <v>145.73978413999998</v>
      </c>
      <c r="H145" s="40">
        <v>2.7066784999999998</v>
      </c>
      <c r="I145" s="40">
        <v>11.575885941999999</v>
      </c>
      <c r="J145" s="40">
        <v>131.36841079999999</v>
      </c>
      <c r="K145" s="40">
        <v>104.17217324800001</v>
      </c>
      <c r="L145" s="40">
        <v>26.889781397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0.59397314000000001</v>
      </c>
      <c r="D146" s="40">
        <v>6.9573815000000003</v>
      </c>
      <c r="E146" s="40">
        <v>120.3552801</v>
      </c>
      <c r="F146" s="40">
        <v>4.8106646</v>
      </c>
      <c r="G146" s="40">
        <v>176.47030058999999</v>
      </c>
      <c r="H146" s="40">
        <v>4.7455406999999994</v>
      </c>
      <c r="I146" s="40">
        <v>25.327092812</v>
      </c>
      <c r="J146" s="40">
        <v>245.19892799999997</v>
      </c>
      <c r="K146" s="40">
        <v>149.24883507999999</v>
      </c>
      <c r="L146" s="40">
        <v>72.768228270000009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0.64453998999999995</v>
      </c>
      <c r="D147" s="40">
        <v>8.1357035999999994</v>
      </c>
      <c r="E147" s="40">
        <v>155.18560575800001</v>
      </c>
      <c r="F147" s="40">
        <v>4.9454496999999993</v>
      </c>
      <c r="G147" s="40">
        <v>1321.1594561000002</v>
      </c>
      <c r="H147" s="40">
        <v>3.5500954</v>
      </c>
      <c r="I147" s="40">
        <v>137.178406</v>
      </c>
      <c r="J147" s="40">
        <v>678.832447</v>
      </c>
      <c r="K147" s="40">
        <v>589.76727950999998</v>
      </c>
      <c r="L147" s="40">
        <v>286.19964684000001</v>
      </c>
    </row>
    <row r="148" spans="1:12" s="31" customFormat="1" outlineLevel="2" x14ac:dyDescent="0.4">
      <c r="A148" s="30">
        <v>2</v>
      </c>
      <c r="B148" s="15" t="s">
        <v>140</v>
      </c>
      <c r="C148" s="38">
        <v>255.20149600999997</v>
      </c>
      <c r="D148" s="38">
        <v>8315.6778108000017</v>
      </c>
      <c r="E148" s="38">
        <v>143441.24983407199</v>
      </c>
      <c r="F148" s="38">
        <v>2249.8578282000003</v>
      </c>
      <c r="G148" s="38">
        <v>894996.25278066006</v>
      </c>
      <c r="H148" s="38">
        <v>401.84162100000009</v>
      </c>
      <c r="I148" s="38">
        <v>124406.189064073</v>
      </c>
      <c r="J148" s="38">
        <v>625809.56184430001</v>
      </c>
      <c r="K148" s="38">
        <v>632502.979166392</v>
      </c>
      <c r="L148" s="38">
        <v>398228.16792858101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11.441404880000002</v>
      </c>
      <c r="D149" s="39">
        <v>216.98261529999999</v>
      </c>
      <c r="E149" s="39">
        <v>15272.165455427199</v>
      </c>
      <c r="F149" s="39">
        <v>96.371823200000009</v>
      </c>
      <c r="G149" s="39">
        <v>64690.743866100005</v>
      </c>
      <c r="H149" s="39">
        <v>58.699001599999995</v>
      </c>
      <c r="I149" s="39">
        <v>19387.479214434003</v>
      </c>
      <c r="J149" s="39">
        <v>35034.597388799993</v>
      </c>
      <c r="K149" s="39">
        <v>118665.22833803399</v>
      </c>
      <c r="L149" s="39">
        <v>16130.863176596999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0.46727911999999999</v>
      </c>
      <c r="D150" s="40">
        <v>6.1382769999999995</v>
      </c>
      <c r="E150" s="40">
        <v>166.58345816000002</v>
      </c>
      <c r="F150" s="40">
        <v>3.6560833000000001</v>
      </c>
      <c r="G150" s="40">
        <v>789.10465119999981</v>
      </c>
      <c r="H150" s="40">
        <v>3.2118821</v>
      </c>
      <c r="I150" s="40">
        <v>67.974348295999988</v>
      </c>
      <c r="J150" s="40">
        <v>540.21042399999999</v>
      </c>
      <c r="K150" s="40">
        <v>1322.6701468600002</v>
      </c>
      <c r="L150" s="40">
        <v>238.15308071999999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0.29575841000000003</v>
      </c>
      <c r="D151" s="40">
        <v>3.0430291</v>
      </c>
      <c r="E151" s="40">
        <v>7.7073138742000005</v>
      </c>
      <c r="F151" s="40">
        <v>2.6562622</v>
      </c>
      <c r="G151" s="40">
        <v>22.26464348</v>
      </c>
      <c r="H151" s="40">
        <v>2.8731114</v>
      </c>
      <c r="I151" s="40">
        <v>6.0338554709999999</v>
      </c>
      <c r="J151" s="40">
        <v>36.9337856</v>
      </c>
      <c r="K151" s="40">
        <v>59.288387623999995</v>
      </c>
      <c r="L151" s="40">
        <v>18.479094737000004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0.47993187999999998</v>
      </c>
      <c r="D152" s="40">
        <v>7.3657081</v>
      </c>
      <c r="E152" s="40">
        <v>206.04080569999996</v>
      </c>
      <c r="F152" s="40">
        <v>4.2614545999999995</v>
      </c>
      <c r="G152" s="40">
        <v>1177.4273383</v>
      </c>
      <c r="H152" s="40">
        <v>3.6402112000000004</v>
      </c>
      <c r="I152" s="40">
        <v>124.36871796</v>
      </c>
      <c r="J152" s="40">
        <v>911.37654700000007</v>
      </c>
      <c r="K152" s="40">
        <v>3061.1122879000013</v>
      </c>
      <c r="L152" s="40">
        <v>340.49026118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0.40203567000000001</v>
      </c>
      <c r="D153" s="40">
        <v>5.2875497999999999</v>
      </c>
      <c r="E153" s="40">
        <v>286.38554110000007</v>
      </c>
      <c r="F153" s="40">
        <v>3.3522709000000002</v>
      </c>
      <c r="G153" s="40">
        <v>1086.1734068999999</v>
      </c>
      <c r="H153" s="40">
        <v>2.8499040999999998</v>
      </c>
      <c r="I153" s="40">
        <v>508.68705199999999</v>
      </c>
      <c r="J153" s="40">
        <v>239.79538059999999</v>
      </c>
      <c r="K153" s="40">
        <v>5374.7883750700003</v>
      </c>
      <c r="L153" s="40">
        <v>91.164612610000006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1.7244170000000003</v>
      </c>
      <c r="D154" s="40">
        <v>36.663713999999999</v>
      </c>
      <c r="E154" s="40">
        <v>3378.2161979999996</v>
      </c>
      <c r="F154" s="40">
        <v>14.5962391</v>
      </c>
      <c r="G154" s="40">
        <v>8264.6813380000003</v>
      </c>
      <c r="H154" s="40">
        <v>7.9947983000000002</v>
      </c>
      <c r="I154" s="40">
        <v>841.78715280000006</v>
      </c>
      <c r="J154" s="40">
        <v>4887.9021600000005</v>
      </c>
      <c r="K154" s="40">
        <v>17387.801581700001</v>
      </c>
      <c r="L154" s="40">
        <v>4672.0681614999994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0.42704955999999999</v>
      </c>
      <c r="D155" s="40">
        <v>5.2625869000000005</v>
      </c>
      <c r="E155" s="40">
        <v>40.169181824999995</v>
      </c>
      <c r="F155" s="40">
        <v>3.6971501999999998</v>
      </c>
      <c r="G155" s="40">
        <v>87.198057719999994</v>
      </c>
      <c r="H155" s="40">
        <v>2.9939786000000002</v>
      </c>
      <c r="I155" s="40">
        <v>18.931674594999997</v>
      </c>
      <c r="J155" s="40">
        <v>87.291601600000007</v>
      </c>
      <c r="K155" s="40">
        <v>151.75472614999998</v>
      </c>
      <c r="L155" s="40">
        <v>36.293326019999995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0.56479234</v>
      </c>
      <c r="D156" s="40">
        <v>12.858920999999999</v>
      </c>
      <c r="E156" s="40">
        <v>243.95329750000002</v>
      </c>
      <c r="F156" s="40">
        <v>6.4401184000000002</v>
      </c>
      <c r="G156" s="40">
        <v>3385.8815650000006</v>
      </c>
      <c r="H156" s="40">
        <v>3.6423082</v>
      </c>
      <c r="I156" s="40">
        <v>1019.1675961999999</v>
      </c>
      <c r="J156" s="40">
        <v>1018.5957500000001</v>
      </c>
      <c r="K156" s="40">
        <v>11881.365276499999</v>
      </c>
      <c r="L156" s="40">
        <v>880.04901869999992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0.77274960000000004</v>
      </c>
      <c r="D157" s="40">
        <v>13.358416999999999</v>
      </c>
      <c r="E157" s="40">
        <v>401.02049594000005</v>
      </c>
      <c r="F157" s="40">
        <v>5.9078564</v>
      </c>
      <c r="G157" s="40">
        <v>2823.8441630000002</v>
      </c>
      <c r="H157" s="40">
        <v>3.8807863999999999</v>
      </c>
      <c r="I157" s="40">
        <v>1247.9907321999999</v>
      </c>
      <c r="J157" s="40">
        <v>2373.9674199999999</v>
      </c>
      <c r="K157" s="40">
        <v>5623.9231644999991</v>
      </c>
      <c r="L157" s="40">
        <v>1221.6127870999999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2.1619510000000002</v>
      </c>
      <c r="D158" s="40">
        <v>48.752561000000007</v>
      </c>
      <c r="E158" s="40">
        <v>7329.6935377999998</v>
      </c>
      <c r="F158" s="40">
        <v>12.720142800000001</v>
      </c>
      <c r="G158" s="40">
        <v>22258.682031000004</v>
      </c>
      <c r="H158" s="40">
        <v>5.8270746999999998</v>
      </c>
      <c r="I158" s="40">
        <v>6891.2968732999998</v>
      </c>
      <c r="J158" s="40">
        <v>12251.557939999999</v>
      </c>
      <c r="K158" s="40">
        <v>20413.672976600003</v>
      </c>
      <c r="L158" s="40">
        <v>4755.1582825000005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0.54441387000000008</v>
      </c>
      <c r="D159" s="40">
        <v>7.3340003999999999</v>
      </c>
      <c r="E159" s="40">
        <v>143.20077186</v>
      </c>
      <c r="F159" s="40">
        <v>4.3869818</v>
      </c>
      <c r="G159" s="40">
        <v>676.06205580000005</v>
      </c>
      <c r="H159" s="40">
        <v>3.6902563000000002</v>
      </c>
      <c r="I159" s="40">
        <v>57.791604051999997</v>
      </c>
      <c r="J159" s="40">
        <v>700.49241399999994</v>
      </c>
      <c r="K159" s="40">
        <v>374.01061442999998</v>
      </c>
      <c r="L159" s="40">
        <v>197.62487221999999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1.7237868999999999</v>
      </c>
      <c r="D160" s="40">
        <v>25.83952</v>
      </c>
      <c r="E160" s="40">
        <v>868.08051182999998</v>
      </c>
      <c r="F160" s="40">
        <v>13.020293199999999</v>
      </c>
      <c r="G160" s="40">
        <v>12912.662531999998</v>
      </c>
      <c r="H160" s="40">
        <v>9.1103099999999984</v>
      </c>
      <c r="I160" s="40">
        <v>418.89144270999998</v>
      </c>
      <c r="J160" s="40">
        <v>5540.882599999999</v>
      </c>
      <c r="K160" s="40">
        <v>2681.5176006000006</v>
      </c>
      <c r="L160" s="40">
        <v>534.2959899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1.3790891000000001</v>
      </c>
      <c r="D161" s="40">
        <v>35.164883000000003</v>
      </c>
      <c r="E161" s="40">
        <v>2113.0005234</v>
      </c>
      <c r="F161" s="40">
        <v>15.0770708</v>
      </c>
      <c r="G161" s="40">
        <v>10259.847578000001</v>
      </c>
      <c r="H161" s="40">
        <v>5.4172320000000003</v>
      </c>
      <c r="I161" s="40">
        <v>8109.4922051000003</v>
      </c>
      <c r="J161" s="40">
        <v>5944.9177599999994</v>
      </c>
      <c r="K161" s="40">
        <v>36679.693872000003</v>
      </c>
      <c r="L161" s="40">
        <v>2687.7924770999998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0.49815042999999998</v>
      </c>
      <c r="D162" s="40">
        <v>9.9134480000000007</v>
      </c>
      <c r="E162" s="40">
        <v>88.11381843800001</v>
      </c>
      <c r="F162" s="40">
        <v>6.5998995000000003</v>
      </c>
      <c r="G162" s="40">
        <v>946.91450569999995</v>
      </c>
      <c r="H162" s="40">
        <v>3.5671482999999999</v>
      </c>
      <c r="I162" s="40">
        <v>75.06595974999999</v>
      </c>
      <c r="J162" s="40">
        <v>500.67360599999995</v>
      </c>
      <c r="K162" s="40">
        <v>13653.6293281</v>
      </c>
      <c r="L162" s="40">
        <v>457.68121230999998</v>
      </c>
    </row>
    <row r="163" spans="1:12" s="33" customFormat="1" outlineLevel="3" x14ac:dyDescent="0.4">
      <c r="A163" s="32">
        <v>3</v>
      </c>
      <c r="B163" s="6" t="s">
        <v>154</v>
      </c>
      <c r="C163" s="39">
        <v>243.76009112999998</v>
      </c>
      <c r="D163" s="39">
        <v>8098.6951955000004</v>
      </c>
      <c r="E163" s="39">
        <v>128169.08437864478</v>
      </c>
      <c r="F163" s="39">
        <v>2153.4860050000002</v>
      </c>
      <c r="G163" s="39">
        <v>830305.50891455996</v>
      </c>
      <c r="H163" s="39">
        <v>343.14261940000006</v>
      </c>
      <c r="I163" s="39">
        <v>105018.70984963898</v>
      </c>
      <c r="J163" s="39">
        <v>590774.96445550001</v>
      </c>
      <c r="K163" s="39">
        <v>513837.75082835805</v>
      </c>
      <c r="L163" s="39">
        <v>382097.30475198402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40.074947120000004</v>
      </c>
      <c r="D164" s="39">
        <v>3185.2067105000006</v>
      </c>
      <c r="E164" s="39">
        <v>61291.040872733</v>
      </c>
      <c r="F164" s="39">
        <v>338.37061890000001</v>
      </c>
      <c r="G164" s="39">
        <v>340694.29569144</v>
      </c>
      <c r="H164" s="39">
        <v>119.9858208</v>
      </c>
      <c r="I164" s="39">
        <v>51551.584824430007</v>
      </c>
      <c r="J164" s="39">
        <v>164915.42428200002</v>
      </c>
      <c r="K164" s="39">
        <v>277845.38983967993</v>
      </c>
      <c r="L164" s="39">
        <v>229809.79159874999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19.002372000000001</v>
      </c>
      <c r="D165" s="40">
        <v>1531.0131200000001</v>
      </c>
      <c r="E165" s="40">
        <v>33553.274860999998</v>
      </c>
      <c r="F165" s="40">
        <v>200.731245</v>
      </c>
      <c r="G165" s="40">
        <v>196424.80963999996</v>
      </c>
      <c r="H165" s="40">
        <v>53.938006999999999</v>
      </c>
      <c r="I165" s="40">
        <v>19309.189619000004</v>
      </c>
      <c r="J165" s="40">
        <v>95071.127300000007</v>
      </c>
      <c r="K165" s="40">
        <v>154615.430024</v>
      </c>
      <c r="L165" s="40">
        <v>113821.52716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4.3397480000000002</v>
      </c>
      <c r="D166" s="40">
        <v>545.53372999999999</v>
      </c>
      <c r="E166" s="40">
        <v>2356.7740495999997</v>
      </c>
      <c r="F166" s="40">
        <v>18.652858700000003</v>
      </c>
      <c r="G166" s="40">
        <v>29710.754922999997</v>
      </c>
      <c r="H166" s="40">
        <v>6.7000276999999997</v>
      </c>
      <c r="I166" s="40">
        <v>4508.0091319999992</v>
      </c>
      <c r="J166" s="40">
        <v>14075.464810000001</v>
      </c>
      <c r="K166" s="40">
        <v>13783.269835099998</v>
      </c>
      <c r="L166" s="40">
        <v>12267.358806999999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0.48304502999999999</v>
      </c>
      <c r="D167" s="40">
        <v>20.381847999999998</v>
      </c>
      <c r="E167" s="40">
        <v>34.311706416999996</v>
      </c>
      <c r="F167" s="40">
        <v>4.4407690999999998</v>
      </c>
      <c r="G167" s="40">
        <v>172.27004221999999</v>
      </c>
      <c r="H167" s="40">
        <v>3.5983406000000002</v>
      </c>
      <c r="I167" s="40">
        <v>21.517758166</v>
      </c>
      <c r="J167" s="40">
        <v>128.51631560000001</v>
      </c>
      <c r="K167" s="40">
        <v>732.74645743000008</v>
      </c>
      <c r="L167" s="40">
        <v>76.204740999999984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7.5065619999999997</v>
      </c>
      <c r="D168" s="40">
        <v>398.12676000000005</v>
      </c>
      <c r="E168" s="40">
        <v>16394.33424</v>
      </c>
      <c r="F168" s="40">
        <v>53.199185</v>
      </c>
      <c r="G168" s="40">
        <v>66813.616190000001</v>
      </c>
      <c r="H168" s="40">
        <v>21.356665</v>
      </c>
      <c r="I168" s="40">
        <v>15005.240925000002</v>
      </c>
      <c r="J168" s="40">
        <v>30207.493199999997</v>
      </c>
      <c r="K168" s="40">
        <v>46511.14790299999</v>
      </c>
      <c r="L168" s="40">
        <v>51752.665268999997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0.34746675999999999</v>
      </c>
      <c r="D169" s="40">
        <v>4.3999984000000003</v>
      </c>
      <c r="E169" s="40">
        <v>9.9383552680000005</v>
      </c>
      <c r="F169" s="40">
        <v>3.7675189000000002</v>
      </c>
      <c r="G169" s="40">
        <v>71.774681600000008</v>
      </c>
      <c r="H169" s="40">
        <v>2.3829425999999998</v>
      </c>
      <c r="I169" s="40">
        <v>10.845720688</v>
      </c>
      <c r="J169" s="40">
        <v>84.435950600000012</v>
      </c>
      <c r="K169" s="40">
        <v>98.213167493999975</v>
      </c>
      <c r="L169" s="40">
        <v>36.15507573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0.32309233000000004</v>
      </c>
      <c r="D170" s="40">
        <v>3.7908740999999999</v>
      </c>
      <c r="E170" s="40">
        <v>10.763680447999999</v>
      </c>
      <c r="F170" s="40">
        <v>2.6596861999999999</v>
      </c>
      <c r="G170" s="40">
        <v>61.474204620000009</v>
      </c>
      <c r="H170" s="40">
        <v>2.3533759000000001</v>
      </c>
      <c r="I170" s="40">
        <v>11.207067576</v>
      </c>
      <c r="J170" s="40">
        <v>95.382605799999993</v>
      </c>
      <c r="K170" s="40">
        <v>98.320210656000015</v>
      </c>
      <c r="L170" s="40">
        <v>37.221281020000006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8.0726610000000001</v>
      </c>
      <c r="D171" s="40">
        <v>681.9603800000001</v>
      </c>
      <c r="E171" s="40">
        <v>8931.6439800000007</v>
      </c>
      <c r="F171" s="40">
        <v>54.919356000000001</v>
      </c>
      <c r="G171" s="40">
        <v>47439.596009999994</v>
      </c>
      <c r="H171" s="40">
        <v>29.656462000000001</v>
      </c>
      <c r="I171" s="40">
        <v>12685.574601999999</v>
      </c>
      <c r="J171" s="40">
        <v>25253.004100000002</v>
      </c>
      <c r="K171" s="40">
        <v>62006.262241999997</v>
      </c>
      <c r="L171" s="40">
        <v>51818.659264999995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16.113529099999997</v>
      </c>
      <c r="D172" s="39">
        <v>265.06144319999999</v>
      </c>
      <c r="E172" s="39">
        <v>10300.6586641668</v>
      </c>
      <c r="F172" s="39">
        <v>114.02768790000002</v>
      </c>
      <c r="G172" s="39">
        <v>90496.590200400009</v>
      </c>
      <c r="H172" s="39">
        <v>70.995639499999996</v>
      </c>
      <c r="I172" s="39">
        <v>12865.593488334</v>
      </c>
      <c r="J172" s="39">
        <v>49545.831476600004</v>
      </c>
      <c r="K172" s="39">
        <v>42917.978946708005</v>
      </c>
      <c r="L172" s="39">
        <v>11282.552823674001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0.42096901000000003</v>
      </c>
      <c r="D173" s="40">
        <v>4.9366473000000006</v>
      </c>
      <c r="E173" s="40">
        <v>11.967434224</v>
      </c>
      <c r="F173" s="40">
        <v>3.5681356000000002</v>
      </c>
      <c r="G173" s="40">
        <v>68.952321560000001</v>
      </c>
      <c r="H173" s="40">
        <v>2.9570173</v>
      </c>
      <c r="I173" s="40">
        <v>9.1440018770000009</v>
      </c>
      <c r="J173" s="40">
        <v>128.68353300000001</v>
      </c>
      <c r="K173" s="40">
        <v>93.698229549999994</v>
      </c>
      <c r="L173" s="40">
        <v>29.216002357000001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0.53673176</v>
      </c>
      <c r="D174" s="40">
        <v>7.2029314000000007</v>
      </c>
      <c r="E174" s="40">
        <v>180.85279312099999</v>
      </c>
      <c r="F174" s="40">
        <v>4.1890701999999997</v>
      </c>
      <c r="G174" s="40">
        <v>1414.2485206999997</v>
      </c>
      <c r="H174" s="40">
        <v>3.5965568999999999</v>
      </c>
      <c r="I174" s="40">
        <v>53.105805740000001</v>
      </c>
      <c r="J174" s="40">
        <v>643.39581299999998</v>
      </c>
      <c r="K174" s="40">
        <v>1660.8416361000002</v>
      </c>
      <c r="L174" s="40">
        <v>167.53360179000001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0.29178359999999998</v>
      </c>
      <c r="D175" s="40">
        <v>3.2693446000000002</v>
      </c>
      <c r="E175" s="40">
        <v>3.9418559778000004</v>
      </c>
      <c r="F175" s="40">
        <v>2.3995327999999998</v>
      </c>
      <c r="G175" s="40">
        <v>23.95868548</v>
      </c>
      <c r="H175" s="40">
        <v>2.2650163000000001</v>
      </c>
      <c r="I175" s="40">
        <v>6.7135378810000006</v>
      </c>
      <c r="J175" s="40">
        <v>36.739976599999999</v>
      </c>
      <c r="K175" s="40">
        <v>53.043819393</v>
      </c>
      <c r="L175" s="40">
        <v>18.956299166999997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8.7927149999999994</v>
      </c>
      <c r="D176" s="40">
        <v>165.03602000000001</v>
      </c>
      <c r="E176" s="40">
        <v>7632.4776700999992</v>
      </c>
      <c r="F176" s="40">
        <v>54.710464000000002</v>
      </c>
      <c r="G176" s="40">
        <v>71950.033940000008</v>
      </c>
      <c r="H176" s="40">
        <v>24.587554999999998</v>
      </c>
      <c r="I176" s="40">
        <v>3768.1536793000005</v>
      </c>
      <c r="J176" s="40">
        <v>38886.475150000006</v>
      </c>
      <c r="K176" s="40">
        <v>31758.271861000001</v>
      </c>
      <c r="L176" s="40">
        <v>7027.7648760000002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4.3271861000000005</v>
      </c>
      <c r="D177" s="40">
        <v>59.469906999999999</v>
      </c>
      <c r="E177" s="40">
        <v>1624.4546274999998</v>
      </c>
      <c r="F177" s="40">
        <v>35.255857000000006</v>
      </c>
      <c r="G177" s="40">
        <v>12826.841230000002</v>
      </c>
      <c r="H177" s="40">
        <v>25.051331000000001</v>
      </c>
      <c r="I177" s="40">
        <v>8701.4412693999984</v>
      </c>
      <c r="J177" s="40">
        <v>7183.5728299999992</v>
      </c>
      <c r="K177" s="40">
        <v>7258.4691735000024</v>
      </c>
      <c r="L177" s="40">
        <v>3422.1930121999994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0.35313665999999999</v>
      </c>
      <c r="D178" s="40">
        <v>3.9945726000000001</v>
      </c>
      <c r="E178" s="40">
        <v>5.3203061757999999</v>
      </c>
      <c r="F178" s="40">
        <v>2.8923067000000002</v>
      </c>
      <c r="G178" s="40">
        <v>31.303658649999999</v>
      </c>
      <c r="H178" s="40">
        <v>2.4333792000000001</v>
      </c>
      <c r="I178" s="40">
        <v>6.9908659929999999</v>
      </c>
      <c r="J178" s="40">
        <v>86.092457999999979</v>
      </c>
      <c r="K178" s="40">
        <v>234.76282074500006</v>
      </c>
      <c r="L178" s="40">
        <v>22.591157019999997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0.32710097999999999</v>
      </c>
      <c r="D179" s="40">
        <v>3.8940581000000005</v>
      </c>
      <c r="E179" s="40">
        <v>12.289274798199999</v>
      </c>
      <c r="F179" s="40">
        <v>2.9045524</v>
      </c>
      <c r="G179" s="40">
        <v>95.910569809999984</v>
      </c>
      <c r="H179" s="40">
        <v>3.0415349999999997</v>
      </c>
      <c r="I179" s="40">
        <v>11.942438605</v>
      </c>
      <c r="J179" s="40">
        <v>98.516986000000003</v>
      </c>
      <c r="K179" s="40">
        <v>124.12051782</v>
      </c>
      <c r="L179" s="40">
        <v>34.470189509999997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0.57116911000000004</v>
      </c>
      <c r="D180" s="40">
        <v>10.743728000000001</v>
      </c>
      <c r="E180" s="40">
        <v>661.67496261999997</v>
      </c>
      <c r="F180" s="40">
        <v>4.2858893999999994</v>
      </c>
      <c r="G180" s="40">
        <v>2655.0539724999999</v>
      </c>
      <c r="H180" s="40">
        <v>3.6686466000000002</v>
      </c>
      <c r="I180" s="40">
        <v>195.40992777999998</v>
      </c>
      <c r="J180" s="40">
        <v>1153.1996330000002</v>
      </c>
      <c r="K180" s="40">
        <v>1222.9890517199999</v>
      </c>
      <c r="L180" s="40">
        <v>407.68807219999997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0.49273687999999999</v>
      </c>
      <c r="D181" s="40">
        <v>6.5142342000000006</v>
      </c>
      <c r="E181" s="40">
        <v>167.67973964999999</v>
      </c>
      <c r="F181" s="40">
        <v>3.8218797999999996</v>
      </c>
      <c r="G181" s="40">
        <v>1430.2873017000002</v>
      </c>
      <c r="H181" s="40">
        <v>3.3946022000000005</v>
      </c>
      <c r="I181" s="40">
        <v>112.69196175800001</v>
      </c>
      <c r="J181" s="40">
        <v>1329.1550969999998</v>
      </c>
      <c r="K181" s="40">
        <v>511.78183688000001</v>
      </c>
      <c r="L181" s="40">
        <v>152.13961343</v>
      </c>
    </row>
    <row r="182" spans="1:12" s="33" customFormat="1" outlineLevel="4" x14ac:dyDescent="0.4">
      <c r="A182" s="32">
        <v>3</v>
      </c>
      <c r="B182" s="6" t="s">
        <v>221</v>
      </c>
      <c r="C182" s="39">
        <v>187.57161490999999</v>
      </c>
      <c r="D182" s="39">
        <v>4648.4270417999996</v>
      </c>
      <c r="E182" s="39">
        <v>56577.384841744999</v>
      </c>
      <c r="F182" s="39">
        <v>1701.0876981999997</v>
      </c>
      <c r="G182" s="39">
        <v>399114.62302271998</v>
      </c>
      <c r="H182" s="39">
        <v>152.16115909999999</v>
      </c>
      <c r="I182" s="39">
        <v>40601.531536875002</v>
      </c>
      <c r="J182" s="39">
        <v>376313.70869690005</v>
      </c>
      <c r="K182" s="39">
        <v>193074.38204197004</v>
      </c>
      <c r="L182" s="39">
        <v>141004.96032956001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8.4824520000000003</v>
      </c>
      <c r="E183" s="40">
        <v>167.91751077999999</v>
      </c>
      <c r="F183" s="40">
        <v>5.3189149000000002</v>
      </c>
      <c r="G183" s="40">
        <v>1119.1714696000001</v>
      </c>
      <c r="H183" s="40">
        <v>3.4148073999999999</v>
      </c>
      <c r="I183" s="40">
        <v>101.70391154999999</v>
      </c>
      <c r="J183" s="40">
        <v>614.57464899999991</v>
      </c>
      <c r="K183" s="40">
        <v>7624.0679284000016</v>
      </c>
      <c r="L183" s="40">
        <v>374.99057243000004</v>
      </c>
    </row>
    <row r="184" spans="1:12" s="13" customFormat="1" outlineLevel="5" x14ac:dyDescent="0.4">
      <c r="A184" s="26">
        <v>4</v>
      </c>
      <c r="B184" s="7" t="s">
        <v>172</v>
      </c>
      <c r="C184" s="40">
        <v>0.45177864000000001</v>
      </c>
      <c r="D184" s="40">
        <v>0</v>
      </c>
      <c r="E184" s="40">
        <v>26.497252603</v>
      </c>
      <c r="F184" s="40">
        <v>9.5555049000000007</v>
      </c>
      <c r="G184" s="40">
        <v>3840.2364399999992</v>
      </c>
      <c r="H184" s="40">
        <v>2.7394181999999998</v>
      </c>
      <c r="I184" s="40">
        <v>14.473582741999998</v>
      </c>
      <c r="J184" s="40">
        <v>639.90927999999985</v>
      </c>
      <c r="K184" s="40">
        <v>1670.7675577999998</v>
      </c>
      <c r="L184" s="40">
        <v>938.70208209999998</v>
      </c>
    </row>
    <row r="185" spans="1:12" s="13" customFormat="1" outlineLevel="5" x14ac:dyDescent="0.4">
      <c r="A185" s="26">
        <v>4</v>
      </c>
      <c r="B185" s="7" t="s">
        <v>173</v>
      </c>
      <c r="C185" s="40">
        <v>17.572572999999998</v>
      </c>
      <c r="D185" s="40">
        <v>504.02099999999996</v>
      </c>
      <c r="E185" s="40">
        <v>0</v>
      </c>
      <c r="F185" s="40">
        <v>42.601056999999997</v>
      </c>
      <c r="G185" s="40">
        <v>142163.10264</v>
      </c>
      <c r="H185" s="40">
        <v>19.635013000000001</v>
      </c>
      <c r="I185" s="40">
        <v>11190.186130999999</v>
      </c>
      <c r="J185" s="40">
        <v>135057.67019999999</v>
      </c>
      <c r="K185" s="40">
        <v>39926.114071999989</v>
      </c>
      <c r="L185" s="40">
        <v>29405.899791000003</v>
      </c>
    </row>
    <row r="186" spans="1:12" s="13" customFormat="1" outlineLevel="5" x14ac:dyDescent="0.4">
      <c r="A186" s="26">
        <v>4</v>
      </c>
      <c r="B186" s="7" t="s">
        <v>174</v>
      </c>
      <c r="C186" s="40">
        <v>0.33625681000000002</v>
      </c>
      <c r="D186" s="40">
        <v>4.9914138000000001</v>
      </c>
      <c r="E186" s="40">
        <v>23.588064012</v>
      </c>
      <c r="F186" s="40">
        <v>0</v>
      </c>
      <c r="G186" s="40">
        <v>68.954280019999999</v>
      </c>
      <c r="H186" s="40">
        <v>2.8843855</v>
      </c>
      <c r="I186" s="40">
        <v>8.7239151699999997</v>
      </c>
      <c r="J186" s="40">
        <v>85.711825899999994</v>
      </c>
      <c r="K186" s="40">
        <v>2492.1691362700003</v>
      </c>
      <c r="L186" s="40">
        <v>894.15576259999989</v>
      </c>
    </row>
    <row r="187" spans="1:12" s="13" customFormat="1" outlineLevel="5" x14ac:dyDescent="0.4">
      <c r="A187" s="26">
        <v>4</v>
      </c>
      <c r="B187" s="7" t="s">
        <v>175</v>
      </c>
      <c r="C187" s="40">
        <v>54.668600999999995</v>
      </c>
      <c r="D187" s="40">
        <v>623.68618000000004</v>
      </c>
      <c r="E187" s="40">
        <v>15444.192535999999</v>
      </c>
      <c r="F187" s="40">
        <v>47.291857</v>
      </c>
      <c r="G187" s="40">
        <v>0</v>
      </c>
      <c r="H187" s="40">
        <v>20.235685</v>
      </c>
      <c r="I187" s="40">
        <v>9873.5688520000003</v>
      </c>
      <c r="J187" s="40">
        <v>175806.85800000004</v>
      </c>
      <c r="K187" s="40">
        <v>65765.70402200002</v>
      </c>
      <c r="L187" s="40">
        <v>18312.635312000002</v>
      </c>
    </row>
    <row r="188" spans="1:12" s="13" customFormat="1" outlineLevel="5" x14ac:dyDescent="0.4">
      <c r="A188" s="26">
        <v>4</v>
      </c>
      <c r="B188" s="7" t="s">
        <v>176</v>
      </c>
      <c r="C188" s="40">
        <v>0.60174196000000002</v>
      </c>
      <c r="D188" s="40">
        <v>17.342556999999999</v>
      </c>
      <c r="E188" s="40">
        <v>462.34990664999992</v>
      </c>
      <c r="F188" s="40">
        <v>9.5938300999999999</v>
      </c>
      <c r="G188" s="40">
        <v>5836.6433030999997</v>
      </c>
      <c r="H188" s="40">
        <v>0</v>
      </c>
      <c r="I188" s="40">
        <v>94.007601532999999</v>
      </c>
      <c r="J188" s="40">
        <v>4607.1370320000005</v>
      </c>
      <c r="K188" s="40">
        <v>27907.446296000002</v>
      </c>
      <c r="L188" s="40">
        <v>665.82797343000004</v>
      </c>
    </row>
    <row r="189" spans="1:12" s="13" customFormat="1" outlineLevel="5" x14ac:dyDescent="0.4">
      <c r="A189" s="26">
        <v>4</v>
      </c>
      <c r="B189" s="7" t="s">
        <v>209</v>
      </c>
      <c r="C189" s="40">
        <v>4.7846830000000002</v>
      </c>
      <c r="D189" s="40">
        <v>54.303909000000004</v>
      </c>
      <c r="E189" s="40">
        <v>2322.9078968999997</v>
      </c>
      <c r="F189" s="40">
        <v>16.626373299999997</v>
      </c>
      <c r="G189" s="40">
        <v>24679.155436999998</v>
      </c>
      <c r="H189" s="40">
        <v>10.953079999999998</v>
      </c>
      <c r="I189" s="40">
        <v>0</v>
      </c>
      <c r="J189" s="40">
        <v>12990.680200000001</v>
      </c>
      <c r="K189" s="40">
        <v>8316.5785242000002</v>
      </c>
      <c r="L189" s="40">
        <v>8416.8940839999996</v>
      </c>
    </row>
    <row r="190" spans="1:12" s="13" customFormat="1" outlineLevel="5" x14ac:dyDescent="0.4">
      <c r="A190" s="26">
        <v>4</v>
      </c>
      <c r="B190" s="7" t="s">
        <v>177</v>
      </c>
      <c r="C190" s="40">
        <v>89.92062</v>
      </c>
      <c r="D190" s="40">
        <v>1118.48694</v>
      </c>
      <c r="E190" s="40">
        <v>22095.634943999998</v>
      </c>
      <c r="F190" s="40">
        <v>72.115178</v>
      </c>
      <c r="G190" s="40">
        <v>106187.38436</v>
      </c>
      <c r="H190" s="40">
        <v>30.328574999999997</v>
      </c>
      <c r="I190" s="40">
        <v>11140.125693999998</v>
      </c>
      <c r="J190" s="40">
        <v>0</v>
      </c>
      <c r="K190" s="40">
        <v>24788.463449399995</v>
      </c>
      <c r="L190" s="40">
        <v>43735.331671</v>
      </c>
    </row>
    <row r="191" spans="1:12" s="13" customFormat="1" outlineLevel="5" x14ac:dyDescent="0.4">
      <c r="A191" s="26">
        <v>4</v>
      </c>
      <c r="B191" s="7" t="s">
        <v>178</v>
      </c>
      <c r="C191" s="40">
        <v>16.828637000000001</v>
      </c>
      <c r="D191" s="40">
        <v>1969.6895</v>
      </c>
      <c r="E191" s="40">
        <v>11153.5253311</v>
      </c>
      <c r="F191" s="40">
        <v>1406.9015099999999</v>
      </c>
      <c r="G191" s="40">
        <v>98635.582859999995</v>
      </c>
      <c r="H191" s="40">
        <v>48.873730000000002</v>
      </c>
      <c r="I191" s="40">
        <v>6910.4967959999994</v>
      </c>
      <c r="J191" s="40">
        <v>37449.843699999998</v>
      </c>
      <c r="K191" s="40">
        <v>0</v>
      </c>
      <c r="L191" s="40">
        <v>38260.523080999999</v>
      </c>
    </row>
    <row r="192" spans="1:12" s="31" customFormat="1" outlineLevel="5" x14ac:dyDescent="0.4">
      <c r="A192" s="30">
        <v>4</v>
      </c>
      <c r="B192" s="15" t="s">
        <v>179</v>
      </c>
      <c r="C192" s="38">
        <v>2.4067235</v>
      </c>
      <c r="D192" s="38">
        <v>347.42309</v>
      </c>
      <c r="E192" s="38">
        <v>4880.7713997000001</v>
      </c>
      <c r="F192" s="38">
        <v>91.083472999999998</v>
      </c>
      <c r="G192" s="38">
        <v>16584.392232999999</v>
      </c>
      <c r="H192" s="38">
        <v>13.096465000000002</v>
      </c>
      <c r="I192" s="38">
        <v>1268.24505288</v>
      </c>
      <c r="J192" s="38">
        <v>9061.3238100000017</v>
      </c>
      <c r="K192" s="38">
        <v>14583.071055899998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1.9645363200000001</v>
      </c>
      <c r="D193" s="40">
        <v>25.007809299999998</v>
      </c>
      <c r="E193" s="40">
        <v>375.89578815330003</v>
      </c>
      <c r="F193" s="40">
        <v>19.68561643</v>
      </c>
      <c r="G193" s="40">
        <v>965.34370089299989</v>
      </c>
      <c r="H193" s="40">
        <v>14.934605400000001</v>
      </c>
      <c r="I193" s="40">
        <v>248.63028001859999</v>
      </c>
      <c r="J193" s="40">
        <v>1129.5400502</v>
      </c>
      <c r="K193" s="40">
        <v>1920.2105354170008</v>
      </c>
      <c r="L193" s="40">
        <v>191.14560938699998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0.35303476</v>
      </c>
      <c r="D194" s="40">
        <v>4.1727815000000001</v>
      </c>
      <c r="E194" s="40">
        <v>97.865208879999997</v>
      </c>
      <c r="F194" s="40">
        <v>6.2861465000000001</v>
      </c>
      <c r="G194" s="40">
        <v>105.20370627</v>
      </c>
      <c r="H194" s="40">
        <v>2.4427961000000002</v>
      </c>
      <c r="I194" s="40">
        <v>11.157646818</v>
      </c>
      <c r="J194" s="40">
        <v>95.535325300000011</v>
      </c>
      <c r="K194" s="40">
        <v>106.60853312299997</v>
      </c>
      <c r="L194" s="40">
        <v>27.692154359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0.30723947999999995</v>
      </c>
      <c r="D195" s="40">
        <v>4.6037400999999996</v>
      </c>
      <c r="E195" s="40">
        <v>5.4173975572000002</v>
      </c>
      <c r="F195" s="40">
        <v>2.6075748999999999</v>
      </c>
      <c r="G195" s="40">
        <v>35.446838770000006</v>
      </c>
      <c r="H195" s="40">
        <v>2.5816181</v>
      </c>
      <c r="I195" s="40">
        <v>7.1660716569999998</v>
      </c>
      <c r="J195" s="40">
        <v>46.966530300000002</v>
      </c>
      <c r="K195" s="40">
        <v>105.54250909999999</v>
      </c>
      <c r="L195" s="40">
        <v>23.958580288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0.42582655000000003</v>
      </c>
      <c r="D196" s="40">
        <v>5.9029486000000002</v>
      </c>
      <c r="E196" s="40">
        <v>24.126796704999997</v>
      </c>
      <c r="F196" s="40">
        <v>3.6364443</v>
      </c>
      <c r="G196" s="40">
        <v>222.34430810000003</v>
      </c>
      <c r="H196" s="40">
        <v>2.9808387999999999</v>
      </c>
      <c r="I196" s="40">
        <v>18.899364963</v>
      </c>
      <c r="J196" s="40">
        <v>115.7465662</v>
      </c>
      <c r="K196" s="40">
        <v>225.54063498000008</v>
      </c>
      <c r="L196" s="40">
        <v>50.801949759999999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0.39415480000000003</v>
      </c>
      <c r="D197" s="40">
        <v>4.8160178</v>
      </c>
      <c r="E197" s="40">
        <v>181.97293004400001</v>
      </c>
      <c r="F197" s="40">
        <v>3.1234179000000002</v>
      </c>
      <c r="G197" s="40">
        <v>536.54128889999993</v>
      </c>
      <c r="H197" s="40">
        <v>3.1032368000000004</v>
      </c>
      <c r="I197" s="40">
        <v>201.99210439999999</v>
      </c>
      <c r="J197" s="40">
        <v>793.45043400000009</v>
      </c>
      <c r="K197" s="40">
        <v>1235.8870194400004</v>
      </c>
      <c r="L197" s="40">
        <v>58.008124249999995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0.25055186000000002</v>
      </c>
      <c r="D198" s="40">
        <v>2.8176177999999998</v>
      </c>
      <c r="E198" s="40">
        <v>13.4512715981</v>
      </c>
      <c r="F198" s="40">
        <v>2.1392009999999999</v>
      </c>
      <c r="G198" s="40">
        <v>25.269301137999999</v>
      </c>
      <c r="H198" s="40">
        <v>2.1810350999999999</v>
      </c>
      <c r="I198" s="40">
        <v>4.9080799315999997</v>
      </c>
      <c r="J198" s="40">
        <v>34.447094800000002</v>
      </c>
      <c r="K198" s="40">
        <v>111.49191448000001</v>
      </c>
      <c r="L198" s="40">
        <v>15.71131441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0.23372887000000001</v>
      </c>
      <c r="D199" s="43">
        <v>2.6947035000000001</v>
      </c>
      <c r="E199" s="43">
        <v>53.062183368999996</v>
      </c>
      <c r="F199" s="43">
        <v>1.89283183</v>
      </c>
      <c r="G199" s="43">
        <v>40.538257715</v>
      </c>
      <c r="H199" s="43">
        <v>1.6450804999999999</v>
      </c>
      <c r="I199" s="43">
        <v>4.5070122490000006</v>
      </c>
      <c r="J199" s="43">
        <v>43.394099599999997</v>
      </c>
      <c r="K199" s="43">
        <v>135.13992429400002</v>
      </c>
      <c r="L199" s="43">
        <v>14.973486320000003</v>
      </c>
    </row>
    <row r="200" spans="1:12" s="31" customFormat="1" outlineLevel="1" x14ac:dyDescent="0.4">
      <c r="A200" s="30">
        <v>1</v>
      </c>
      <c r="B200" s="15" t="s">
        <v>187</v>
      </c>
      <c r="C200" s="38">
        <v>14.33540986213</v>
      </c>
      <c r="D200" s="38">
        <v>218.19935742460001</v>
      </c>
      <c r="E200" s="38">
        <v>3046.7783065227441</v>
      </c>
      <c r="F200" s="38">
        <v>126.60350782353001</v>
      </c>
      <c r="G200" s="38">
        <v>17460.972882283437</v>
      </c>
      <c r="H200" s="38">
        <v>93.076972588969994</v>
      </c>
      <c r="I200" s="38">
        <v>3067.9672332582218</v>
      </c>
      <c r="J200" s="38">
        <v>9374.5746272950819</v>
      </c>
      <c r="K200" s="38">
        <v>29571.507269619146</v>
      </c>
      <c r="L200" s="38">
        <v>20082.20762773151</v>
      </c>
    </row>
    <row r="201" spans="1:12" s="13" customFormat="1" outlineLevel="2" collapsed="1" x14ac:dyDescent="0.4">
      <c r="A201" s="26">
        <v>2</v>
      </c>
      <c r="B201" s="7" t="s">
        <v>188</v>
      </c>
      <c r="C201" s="40">
        <v>2.4450180800000001</v>
      </c>
      <c r="D201" s="40">
        <v>36.6672054</v>
      </c>
      <c r="E201" s="40">
        <v>44.916923305600001</v>
      </c>
      <c r="F201" s="40">
        <v>19.942752300000002</v>
      </c>
      <c r="G201" s="40">
        <v>256.91709463999996</v>
      </c>
      <c r="H201" s="40">
        <v>16.1271153</v>
      </c>
      <c r="I201" s="40">
        <v>51.604106664999996</v>
      </c>
      <c r="J201" s="40">
        <v>359.4690756</v>
      </c>
      <c r="K201" s="40">
        <v>508.38705931500004</v>
      </c>
      <c r="L201" s="40">
        <v>185.204173204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0.32936316000000004</v>
      </c>
      <c r="D202" s="40">
        <v>3.9675397999999999</v>
      </c>
      <c r="E202" s="40">
        <v>4.8455734099000001</v>
      </c>
      <c r="F202" s="40">
        <v>2.788951</v>
      </c>
      <c r="G202" s="40">
        <v>32.858529930000003</v>
      </c>
      <c r="H202" s="40">
        <v>2.0988440000000002</v>
      </c>
      <c r="I202" s="40">
        <v>7.1802728489999996</v>
      </c>
      <c r="J202" s="40">
        <v>51.00044350000001</v>
      </c>
      <c r="K202" s="40">
        <v>62.122697226999982</v>
      </c>
      <c r="L202" s="40">
        <v>38.717085372999996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0.34897841000000007</v>
      </c>
      <c r="D203" s="40">
        <v>4.1966988000000001</v>
      </c>
      <c r="E203" s="40">
        <v>9.9400700069999992</v>
      </c>
      <c r="F203" s="40">
        <v>2.8905628999999999</v>
      </c>
      <c r="G203" s="40">
        <v>46.874363800000005</v>
      </c>
      <c r="H203" s="40">
        <v>2.3983634999999999</v>
      </c>
      <c r="I203" s="40">
        <v>8.0873946849999996</v>
      </c>
      <c r="J203" s="40">
        <v>57.968284199999999</v>
      </c>
      <c r="K203" s="40">
        <v>85.111527228</v>
      </c>
      <c r="L203" s="40">
        <v>25.414371447000001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0.40646879999999996</v>
      </c>
      <c r="D204" s="38">
        <v>4.8883957999999996</v>
      </c>
      <c r="E204" s="38">
        <v>5.1167326822000003</v>
      </c>
      <c r="F204" s="38">
        <v>3.4432093000000004</v>
      </c>
      <c r="G204" s="38">
        <v>28.969413339999996</v>
      </c>
      <c r="H204" s="38">
        <v>3.0499960000000002</v>
      </c>
      <c r="I204" s="38">
        <v>7.3945872540000011</v>
      </c>
      <c r="J204" s="38">
        <v>53.487183000000002</v>
      </c>
      <c r="K204" s="38">
        <v>78.844723689999995</v>
      </c>
      <c r="L204" s="38">
        <v>29.557153111999998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0.43718463999999996</v>
      </c>
      <c r="D205" s="40">
        <v>5.2598500000000001</v>
      </c>
      <c r="E205" s="40">
        <v>5.3298393475000001</v>
      </c>
      <c r="F205" s="40">
        <v>3.4742042999999998</v>
      </c>
      <c r="G205" s="40">
        <v>29.589468770000003</v>
      </c>
      <c r="H205" s="40">
        <v>2.4582990000000002</v>
      </c>
      <c r="I205" s="40">
        <v>7.6997818929999999</v>
      </c>
      <c r="J205" s="40">
        <v>56.225485399999997</v>
      </c>
      <c r="K205" s="40">
        <v>80.100513010000014</v>
      </c>
      <c r="L205" s="40">
        <v>27.724358271999996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0.92302307000000006</v>
      </c>
      <c r="D206" s="40">
        <v>18.354721000000001</v>
      </c>
      <c r="E206" s="40">
        <v>19.684707859</v>
      </c>
      <c r="F206" s="40">
        <v>7.3458248000000008</v>
      </c>
      <c r="G206" s="40">
        <v>118.6253188</v>
      </c>
      <c r="H206" s="40">
        <v>6.1216128000000003</v>
      </c>
      <c r="I206" s="40">
        <v>21.242069983999997</v>
      </c>
      <c r="J206" s="40">
        <v>140.7876795</v>
      </c>
      <c r="K206" s="40">
        <v>202.20759816000003</v>
      </c>
      <c r="L206" s="40">
        <v>63.791204999999998</v>
      </c>
    </row>
    <row r="207" spans="1:12" s="13" customFormat="1" outlineLevel="2" collapsed="1" x14ac:dyDescent="0.4">
      <c r="A207" s="26">
        <v>2</v>
      </c>
      <c r="B207" s="7" t="s">
        <v>194</v>
      </c>
      <c r="C207" s="40">
        <v>11.890391782130003</v>
      </c>
      <c r="D207" s="40">
        <v>181.53215202460001</v>
      </c>
      <c r="E207" s="40">
        <v>3001.8613832171441</v>
      </c>
      <c r="F207" s="40">
        <v>106.66075552353</v>
      </c>
      <c r="G207" s="40">
        <v>17204.055787643436</v>
      </c>
      <c r="H207" s="40">
        <v>76.949857288970009</v>
      </c>
      <c r="I207" s="40">
        <v>3016.3631265932222</v>
      </c>
      <c r="J207" s="40">
        <v>9015.1055516950801</v>
      </c>
      <c r="K207" s="40">
        <v>29063.120210304154</v>
      </c>
      <c r="L207" s="40">
        <v>19897.003454527508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0.47232471999999998</v>
      </c>
      <c r="D208" s="44">
        <v>5.5581341999999996</v>
      </c>
      <c r="E208" s="44">
        <v>8.4863313379999994</v>
      </c>
      <c r="F208" s="44">
        <v>3.8744354999999997</v>
      </c>
      <c r="G208" s="44">
        <v>51.313208430000003</v>
      </c>
      <c r="H208" s="44">
        <v>2.8872777999999997</v>
      </c>
      <c r="I208" s="44">
        <v>12.440628226999999</v>
      </c>
      <c r="J208" s="44">
        <v>67.164518600000008</v>
      </c>
      <c r="K208" s="44">
        <v>102.74564055999997</v>
      </c>
      <c r="L208" s="44">
        <v>37.50487261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0.41386886000000001</v>
      </c>
      <c r="D209" s="44">
        <v>4.9176122000000007</v>
      </c>
      <c r="E209" s="44">
        <v>26.496916617</v>
      </c>
      <c r="F209" s="44">
        <v>3.4275145</v>
      </c>
      <c r="G209" s="44">
        <v>126.57412520000001</v>
      </c>
      <c r="H209" s="44">
        <v>2.9846662999999998</v>
      </c>
      <c r="I209" s="44">
        <v>18.775423732</v>
      </c>
      <c r="J209" s="44">
        <v>125.59758000000001</v>
      </c>
      <c r="K209" s="44">
        <v>132.59721745000002</v>
      </c>
      <c r="L209" s="44">
        <v>76.211843129999991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2.6586514000000002E-2</v>
      </c>
      <c r="D210" s="44">
        <v>0.28687710999999994</v>
      </c>
      <c r="E210" s="44">
        <v>0.97115740309999987</v>
      </c>
      <c r="F210" s="44">
        <v>0.24883998999999998</v>
      </c>
      <c r="G210" s="44">
        <v>5.7935291230000008</v>
      </c>
      <c r="H210" s="44">
        <v>0.27594272999999997</v>
      </c>
      <c r="I210" s="44">
        <v>1.0289326081999999</v>
      </c>
      <c r="J210" s="44">
        <v>5.0321578700000007</v>
      </c>
      <c r="K210" s="44">
        <v>9.9387493106000004</v>
      </c>
      <c r="L210" s="44">
        <v>7.1934494369999999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1.1697513000000001E-4</v>
      </c>
      <c r="D211" s="44">
        <v>1.3904256E-3</v>
      </c>
      <c r="E211" s="44">
        <v>1.3455342545000001E-3</v>
      </c>
      <c r="F211" s="44">
        <v>9.2845652999999997E-4</v>
      </c>
      <c r="G211" s="44">
        <v>7.4269576359999988E-3</v>
      </c>
      <c r="H211" s="44">
        <v>6.2645397000000004E-4</v>
      </c>
      <c r="I211" s="44">
        <v>1.9023211828E-3</v>
      </c>
      <c r="J211" s="44">
        <v>1.4541628079999999E-2</v>
      </c>
      <c r="K211" s="44">
        <v>2.0734688052999998E-2</v>
      </c>
      <c r="L211" s="44">
        <v>7.2754971010000006E-3</v>
      </c>
    </row>
    <row r="212" spans="1:12" s="13" customFormat="1" hidden="1" outlineLevel="3" x14ac:dyDescent="0.4">
      <c r="A212" s="26">
        <v>4</v>
      </c>
      <c r="B212" s="7" t="s">
        <v>199</v>
      </c>
      <c r="C212" s="44">
        <v>1.608832</v>
      </c>
      <c r="D212" s="44">
        <v>20.266593</v>
      </c>
      <c r="E212" s="44">
        <v>101.65197747000001</v>
      </c>
      <c r="F212" s="44">
        <v>13.949526200000001</v>
      </c>
      <c r="G212" s="44">
        <v>663.71258169999987</v>
      </c>
      <c r="H212" s="44">
        <v>11.736817</v>
      </c>
      <c r="I212" s="44">
        <v>96.889651389999997</v>
      </c>
      <c r="J212" s="44">
        <v>454.73326100000008</v>
      </c>
      <c r="K212" s="44">
        <v>1099.3427022599999</v>
      </c>
      <c r="L212" s="44">
        <v>382.91118436999994</v>
      </c>
    </row>
    <row r="213" spans="1:12" s="13" customFormat="1" hidden="1" outlineLevel="3" x14ac:dyDescent="0.4">
      <c r="A213" s="26">
        <v>4</v>
      </c>
      <c r="B213" s="7" t="s">
        <v>200</v>
      </c>
      <c r="C213" s="44">
        <v>0.91970065999999995</v>
      </c>
      <c r="D213" s="44">
        <v>10.225036299999999</v>
      </c>
      <c r="E213" s="44">
        <v>16.329945375999998</v>
      </c>
      <c r="F213" s="44">
        <v>7.6838644</v>
      </c>
      <c r="G213" s="44">
        <v>75.045540970000005</v>
      </c>
      <c r="H213" s="44">
        <v>7.5061438999999996</v>
      </c>
      <c r="I213" s="44">
        <v>18.892427591000001</v>
      </c>
      <c r="J213" s="44">
        <v>120.3628538</v>
      </c>
      <c r="K213" s="44">
        <v>170.92789522000001</v>
      </c>
      <c r="L213" s="44">
        <v>61.277398640000001</v>
      </c>
    </row>
    <row r="214" spans="1:12" s="13" customFormat="1" hidden="1" outlineLevel="3" x14ac:dyDescent="0.4">
      <c r="A214" s="26">
        <v>4</v>
      </c>
      <c r="B214" s="7" t="s">
        <v>201</v>
      </c>
      <c r="C214" s="44">
        <v>8.0916129999999992E-3</v>
      </c>
      <c r="D214" s="44">
        <v>7.9657189000000003E-2</v>
      </c>
      <c r="E214" s="44">
        <v>9.9905677589999992E-2</v>
      </c>
      <c r="F214" s="44">
        <v>7.6121076999999995E-2</v>
      </c>
      <c r="G214" s="44">
        <v>0.57767386279999999</v>
      </c>
      <c r="H214" s="44">
        <v>8.590200499999999E-2</v>
      </c>
      <c r="I214" s="44">
        <v>0.14466034383999998</v>
      </c>
      <c r="J214" s="44">
        <v>0.90924649700000004</v>
      </c>
      <c r="K214" s="44">
        <v>1.3668643364999999</v>
      </c>
      <c r="L214" s="44">
        <v>0.47247815339999999</v>
      </c>
    </row>
    <row r="215" spans="1:12" s="13" customFormat="1" hidden="1" outlineLevel="3" x14ac:dyDescent="0.4">
      <c r="A215" s="26">
        <v>4</v>
      </c>
      <c r="B215" s="7" t="s">
        <v>202</v>
      </c>
      <c r="C215" s="44">
        <v>2.542017</v>
      </c>
      <c r="D215" s="44">
        <v>64.171750000000003</v>
      </c>
      <c r="E215" s="44">
        <v>2135.1238707000002</v>
      </c>
      <c r="F215" s="44">
        <v>26.509358000000002</v>
      </c>
      <c r="G215" s="44">
        <v>14139.040720000001</v>
      </c>
      <c r="H215" s="44">
        <v>11.683602</v>
      </c>
      <c r="I215" s="44">
        <v>2304.2019930999995</v>
      </c>
      <c r="J215" s="44">
        <v>6273.267170000001</v>
      </c>
      <c r="K215" s="44">
        <v>24327.924770000001</v>
      </c>
      <c r="L215" s="44">
        <v>15823.976941000004</v>
      </c>
    </row>
    <row r="216" spans="1:12" s="13" customFormat="1" hidden="1" outlineLevel="3" x14ac:dyDescent="0.4">
      <c r="A216" s="26">
        <v>4</v>
      </c>
      <c r="B216" s="7" t="s">
        <v>203</v>
      </c>
      <c r="C216" s="44">
        <v>0.38025064000000003</v>
      </c>
      <c r="D216" s="44">
        <v>4.3189356999999999</v>
      </c>
      <c r="E216" s="44">
        <v>6.0036376001999994</v>
      </c>
      <c r="F216" s="44">
        <v>3.3044897000000004</v>
      </c>
      <c r="G216" s="44">
        <v>39.811647870000002</v>
      </c>
      <c r="H216" s="44">
        <v>2.6201618</v>
      </c>
      <c r="I216" s="44">
        <v>8.4770195039999994</v>
      </c>
      <c r="J216" s="44">
        <v>52.152048600000001</v>
      </c>
      <c r="K216" s="44">
        <v>86.404738528999999</v>
      </c>
      <c r="L216" s="44">
        <v>52.896449740000001</v>
      </c>
    </row>
    <row r="217" spans="1:12" s="13" customFormat="1" hidden="1" outlineLevel="3" x14ac:dyDescent="0.4">
      <c r="A217" s="26">
        <v>4</v>
      </c>
      <c r="B217" s="7" t="s">
        <v>204</v>
      </c>
      <c r="C217" s="44">
        <v>0.440027</v>
      </c>
      <c r="D217" s="44">
        <v>5.3710519000000003</v>
      </c>
      <c r="E217" s="44">
        <v>15.615959721999998</v>
      </c>
      <c r="F217" s="44">
        <v>3.7760297</v>
      </c>
      <c r="G217" s="44">
        <v>68.657926140000001</v>
      </c>
      <c r="H217" s="44">
        <v>2.8307522000000001</v>
      </c>
      <c r="I217" s="44">
        <v>17.441599803999999</v>
      </c>
      <c r="J217" s="44">
        <v>67.026302700000002</v>
      </c>
      <c r="K217" s="44">
        <v>128.45615467000002</v>
      </c>
      <c r="L217" s="44">
        <v>60.137484210000004</v>
      </c>
    </row>
    <row r="218" spans="1:12" s="13" customFormat="1" hidden="1" outlineLevel="3" x14ac:dyDescent="0.4">
      <c r="A218" s="26">
        <v>4</v>
      </c>
      <c r="B218" s="7" t="s">
        <v>205</v>
      </c>
      <c r="C218" s="44">
        <v>2.1994810999999999</v>
      </c>
      <c r="D218" s="44">
        <v>33.151866999999996</v>
      </c>
      <c r="E218" s="44">
        <v>603.52910679000001</v>
      </c>
      <c r="F218" s="44">
        <v>19.129510400000001</v>
      </c>
      <c r="G218" s="44">
        <v>1726.3530090000002</v>
      </c>
      <c r="H218" s="44">
        <v>14.161856</v>
      </c>
      <c r="I218" s="44">
        <v>465.72545219999995</v>
      </c>
      <c r="J218" s="44">
        <v>1443.880592</v>
      </c>
      <c r="K218" s="44">
        <v>2314.8585089999997</v>
      </c>
      <c r="L218" s="44">
        <v>2849.1044823000002</v>
      </c>
    </row>
    <row r="219" spans="1:12" s="13" customFormat="1" hidden="1" outlineLevel="3" x14ac:dyDescent="0.4">
      <c r="A219" s="26">
        <v>4</v>
      </c>
      <c r="B219" s="7" t="s">
        <v>206</v>
      </c>
      <c r="C219" s="44">
        <v>1.2842568999999999</v>
      </c>
      <c r="D219" s="44">
        <v>14.574998000000001</v>
      </c>
      <c r="E219" s="44">
        <v>61.766560368</v>
      </c>
      <c r="F219" s="44">
        <v>11.237866499999999</v>
      </c>
      <c r="G219" s="44">
        <v>158.82353533000003</v>
      </c>
      <c r="H219" s="44">
        <v>10.382145000000001</v>
      </c>
      <c r="I219" s="44">
        <v>41.091883705000001</v>
      </c>
      <c r="J219" s="44">
        <v>197.24269699999999</v>
      </c>
      <c r="K219" s="44">
        <v>315.96634574000001</v>
      </c>
      <c r="L219" s="44">
        <v>189.59243066000002</v>
      </c>
    </row>
    <row r="220" spans="1:12" s="13" customFormat="1" hidden="1" outlineLevel="3" x14ac:dyDescent="0.4">
      <c r="A220" s="26">
        <v>4</v>
      </c>
      <c r="B220" s="7" t="s">
        <v>198</v>
      </c>
      <c r="C220" s="44">
        <v>1.5948377999999999</v>
      </c>
      <c r="D220" s="44">
        <v>18.608249000000001</v>
      </c>
      <c r="E220" s="44">
        <v>25.784668621000002</v>
      </c>
      <c r="F220" s="44">
        <v>13.442271100000001</v>
      </c>
      <c r="G220" s="44">
        <v>148.34486305999999</v>
      </c>
      <c r="H220" s="44">
        <v>9.7939641000000002</v>
      </c>
      <c r="I220" s="44">
        <v>31.251552066999999</v>
      </c>
      <c r="J220" s="44">
        <v>207.72258199999999</v>
      </c>
      <c r="K220" s="44">
        <v>372.56988854000008</v>
      </c>
      <c r="L220" s="44">
        <v>355.71716477999996</v>
      </c>
    </row>
    <row r="221" spans="1:12" x14ac:dyDescent="0.4">
      <c r="A221" s="5">
        <v>0</v>
      </c>
      <c r="B221" s="10" t="s">
        <v>211</v>
      </c>
      <c r="C221" s="45">
        <v>3677.7808999999997</v>
      </c>
      <c r="D221" s="45">
        <v>89654.590999999986</v>
      </c>
      <c r="E221" s="45">
        <v>6229416.2000000002</v>
      </c>
      <c r="F221" s="45">
        <v>68902.969899999996</v>
      </c>
      <c r="G221" s="45">
        <v>4738036</v>
      </c>
      <c r="H221" s="45">
        <v>340874.78300000005</v>
      </c>
      <c r="I221" s="45">
        <v>2506349.3530000001</v>
      </c>
      <c r="J221" s="45">
        <v>1337268.5519999999</v>
      </c>
      <c r="K221" s="45">
        <v>9702051.5267000012</v>
      </c>
      <c r="L221" s="45">
        <v>2203207.4164000005</v>
      </c>
    </row>
    <row r="222" spans="1:12" x14ac:dyDescent="0.4">
      <c r="B222" s="10" t="s">
        <v>210</v>
      </c>
      <c r="C222" s="45">
        <v>4243.1804787565761</v>
      </c>
      <c r="D222" s="45">
        <v>104449.42475623313</v>
      </c>
      <c r="E222" s="45">
        <v>6611392.5241082944</v>
      </c>
      <c r="F222" s="45">
        <v>73127.607846748186</v>
      </c>
      <c r="G222" s="45">
        <v>7173663.7418575156</v>
      </c>
      <c r="H222" s="45">
        <v>342462.69200885762</v>
      </c>
      <c r="I222" s="45">
        <v>2789694.4517739019</v>
      </c>
      <c r="J222" s="45">
        <v>2892058.605793891</v>
      </c>
      <c r="K222" s="45">
        <v>11487772.898743691</v>
      </c>
      <c r="L222" s="45">
        <v>2909091.2697336925</v>
      </c>
    </row>
    <row r="224" spans="1:12" x14ac:dyDescent="0.4">
      <c r="B224" t="s">
        <v>207</v>
      </c>
    </row>
    <row r="225" spans="2:2" x14ac:dyDescent="0.4">
      <c r="B225" t="s">
        <v>222</v>
      </c>
    </row>
  </sheetData>
  <phoneticPr fontId="3"/>
  <conditionalFormatting sqref="B221:B222">
    <cfRule type="expression" dxfId="136" priority="253" stopIfTrue="1">
      <formula>$B221="Domestic value added [DVA]"</formula>
    </cfRule>
    <cfRule type="expression" dxfId="135" priority="254" stopIfTrue="1">
      <formula>$B221="Gross exports"</formula>
    </cfRule>
    <cfRule type="expression" dxfId="134" priority="255" stopIfTrue="1">
      <formula>$B221="World"</formula>
    </cfRule>
  </conditionalFormatting>
  <conditionalFormatting sqref="B222">
    <cfRule type="expression" dxfId="133" priority="256" stopIfTrue="1">
      <formula>$A221=4</formula>
    </cfRule>
    <cfRule type="expression" dxfId="132" priority="257" stopIfTrue="1">
      <formula>$A221=3</formula>
    </cfRule>
    <cfRule type="expression" dxfId="131" priority="258" stopIfTrue="1">
      <formula>$A221=2</formula>
    </cfRule>
    <cfRule type="expression" dxfId="130" priority="259" stopIfTrue="1">
      <formula>$A221=1</formula>
    </cfRule>
  </conditionalFormatting>
  <conditionalFormatting sqref="B7:B41 B43:B63 B65:B150 B152:B163 B165:B171 B173:B203 B205:B210 B212:B220">
    <cfRule type="expression" dxfId="129" priority="246" stopIfTrue="1">
      <formula>$B7="Domestic value added [DVA]"</formula>
    </cfRule>
    <cfRule type="expression" dxfId="128" priority="247" stopIfTrue="1">
      <formula>$B7="Gross exports"</formula>
    </cfRule>
    <cfRule type="expression" dxfId="127" priority="248" stopIfTrue="1">
      <formula>$B7="World"</formula>
    </cfRule>
  </conditionalFormatting>
  <conditionalFormatting sqref="B7:B41 B43:B63 B65:B150 B152:B163 B165:B171 B173:B203 B205:B210 B212:B220">
    <cfRule type="expression" dxfId="126" priority="249" stopIfTrue="1">
      <formula>$A7=4</formula>
    </cfRule>
    <cfRule type="expression" dxfId="125" priority="250" stopIfTrue="1">
      <formula>$A7=3</formula>
    </cfRule>
    <cfRule type="expression" dxfId="124" priority="251" stopIfTrue="1">
      <formula>$A7=2</formula>
    </cfRule>
    <cfRule type="expression" dxfId="123" priority="252" stopIfTrue="1">
      <formula>$A7=1</formula>
    </cfRule>
  </conditionalFormatting>
  <conditionalFormatting sqref="B42">
    <cfRule type="expression" dxfId="122" priority="176" stopIfTrue="1">
      <formula>$B42="Domestic value added [DVA]"</formula>
    </cfRule>
    <cfRule type="expression" dxfId="121" priority="177" stopIfTrue="1">
      <formula>$B42="Gross exports"</formula>
    </cfRule>
    <cfRule type="expression" dxfId="120" priority="178" stopIfTrue="1">
      <formula>$B42="World"</formula>
    </cfRule>
  </conditionalFormatting>
  <conditionalFormatting sqref="B42">
    <cfRule type="expression" dxfId="119" priority="179" stopIfTrue="1">
      <formula>$A42=4</formula>
    </cfRule>
    <cfRule type="expression" dxfId="118" priority="180" stopIfTrue="1">
      <formula>$A42=3</formula>
    </cfRule>
    <cfRule type="expression" dxfId="117" priority="181" stopIfTrue="1">
      <formula>$A42=2</formula>
    </cfRule>
    <cfRule type="expression" dxfId="116" priority="182" stopIfTrue="1">
      <formula>$A42=1</formula>
    </cfRule>
  </conditionalFormatting>
  <conditionalFormatting sqref="B64">
    <cfRule type="expression" dxfId="115" priority="162" stopIfTrue="1">
      <formula>$B64="Domestic value added [DVA]"</formula>
    </cfRule>
    <cfRule type="expression" dxfId="114" priority="163" stopIfTrue="1">
      <formula>$B64="Gross exports"</formula>
    </cfRule>
    <cfRule type="expression" dxfId="113" priority="164" stopIfTrue="1">
      <formula>$B64="World"</formula>
    </cfRule>
  </conditionalFormatting>
  <conditionalFormatting sqref="B64">
    <cfRule type="expression" dxfId="112" priority="165" stopIfTrue="1">
      <formula>$A64=4</formula>
    </cfRule>
    <cfRule type="expression" dxfId="111" priority="166" stopIfTrue="1">
      <formula>$A64=3</formula>
    </cfRule>
    <cfRule type="expression" dxfId="110" priority="167" stopIfTrue="1">
      <formula>$A64=2</formula>
    </cfRule>
    <cfRule type="expression" dxfId="109" priority="168" stopIfTrue="1">
      <formula>$A64=1</formula>
    </cfRule>
  </conditionalFormatting>
  <conditionalFormatting sqref="B151">
    <cfRule type="expression" dxfId="108" priority="148" stopIfTrue="1">
      <formula>$B151="Domestic value added [DVA]"</formula>
    </cfRule>
    <cfRule type="expression" dxfId="107" priority="149" stopIfTrue="1">
      <formula>$B151="Gross exports"</formula>
    </cfRule>
    <cfRule type="expression" dxfId="106" priority="150" stopIfTrue="1">
      <formula>$B151="World"</formula>
    </cfRule>
  </conditionalFormatting>
  <conditionalFormatting sqref="B151">
    <cfRule type="expression" dxfId="105" priority="151" stopIfTrue="1">
      <formula>$A151=4</formula>
    </cfRule>
    <cfRule type="expression" dxfId="104" priority="152" stopIfTrue="1">
      <formula>$A151=3</formula>
    </cfRule>
    <cfRule type="expression" dxfId="103" priority="153" stopIfTrue="1">
      <formula>$A151=2</formula>
    </cfRule>
    <cfRule type="expression" dxfId="102" priority="154" stopIfTrue="1">
      <formula>$A151=1</formula>
    </cfRule>
  </conditionalFormatting>
  <conditionalFormatting sqref="B164">
    <cfRule type="expression" dxfId="101" priority="134" stopIfTrue="1">
      <formula>$B164="Domestic value added [DVA]"</formula>
    </cfRule>
    <cfRule type="expression" dxfId="100" priority="135" stopIfTrue="1">
      <formula>$B164="Gross exports"</formula>
    </cfRule>
    <cfRule type="expression" dxfId="99" priority="136" stopIfTrue="1">
      <formula>$B164="World"</formula>
    </cfRule>
  </conditionalFormatting>
  <conditionalFormatting sqref="B164">
    <cfRule type="expression" dxfId="98" priority="137" stopIfTrue="1">
      <formula>$A164=4</formula>
    </cfRule>
    <cfRule type="expression" dxfId="97" priority="138" stopIfTrue="1">
      <formula>$A164=3</formula>
    </cfRule>
    <cfRule type="expression" dxfId="96" priority="139" stopIfTrue="1">
      <formula>$A164=2</formula>
    </cfRule>
    <cfRule type="expression" dxfId="95" priority="140" stopIfTrue="1">
      <formula>$A164=1</formula>
    </cfRule>
  </conditionalFormatting>
  <conditionalFormatting sqref="B172">
    <cfRule type="expression" dxfId="94" priority="120" stopIfTrue="1">
      <formula>$B172="Domestic value added [DVA]"</formula>
    </cfRule>
    <cfRule type="expression" dxfId="93" priority="121" stopIfTrue="1">
      <formula>$B172="Gross exports"</formula>
    </cfRule>
    <cfRule type="expression" dxfId="92" priority="122" stopIfTrue="1">
      <formula>$B172="World"</formula>
    </cfRule>
  </conditionalFormatting>
  <conditionalFormatting sqref="B172">
    <cfRule type="expression" dxfId="91" priority="123" stopIfTrue="1">
      <formula>$A172=4</formula>
    </cfRule>
    <cfRule type="expression" dxfId="90" priority="124" stopIfTrue="1">
      <formula>$A172=3</formula>
    </cfRule>
    <cfRule type="expression" dxfId="89" priority="125" stopIfTrue="1">
      <formula>$A172=2</formula>
    </cfRule>
    <cfRule type="expression" dxfId="88" priority="126" stopIfTrue="1">
      <formula>$A172=1</formula>
    </cfRule>
  </conditionalFormatting>
  <conditionalFormatting sqref="B204">
    <cfRule type="expression" dxfId="87" priority="106" stopIfTrue="1">
      <formula>$B204="Domestic value added [DVA]"</formula>
    </cfRule>
    <cfRule type="expression" dxfId="86" priority="107" stopIfTrue="1">
      <formula>$B204="Gross exports"</formula>
    </cfRule>
    <cfRule type="expression" dxfId="85" priority="108" stopIfTrue="1">
      <formula>$B204="World"</formula>
    </cfRule>
  </conditionalFormatting>
  <conditionalFormatting sqref="B204">
    <cfRule type="expression" dxfId="84" priority="109" stopIfTrue="1">
      <formula>$A204=4</formula>
    </cfRule>
    <cfRule type="expression" dxfId="83" priority="110" stopIfTrue="1">
      <formula>$A204=3</formula>
    </cfRule>
    <cfRule type="expression" dxfId="82" priority="111" stopIfTrue="1">
      <formula>$A204=2</formula>
    </cfRule>
    <cfRule type="expression" dxfId="81" priority="112" stopIfTrue="1">
      <formula>$A204=1</formula>
    </cfRule>
  </conditionalFormatting>
  <conditionalFormatting sqref="B221">
    <cfRule type="expression" dxfId="80" priority="276" stopIfTrue="1">
      <formula>$A219=4</formula>
    </cfRule>
    <cfRule type="expression" dxfId="79" priority="277" stopIfTrue="1">
      <formula>$A219=3</formula>
    </cfRule>
    <cfRule type="expression" dxfId="78" priority="278" stopIfTrue="1">
      <formula>$A219=2</formula>
    </cfRule>
    <cfRule type="expression" dxfId="77" priority="279" stopIfTrue="1">
      <formula>$A219=1</formula>
    </cfRule>
  </conditionalFormatting>
  <conditionalFormatting sqref="B211">
    <cfRule type="expression" dxfId="76" priority="78" stopIfTrue="1">
      <formula>$B211="Domestic value added [DVA]"</formula>
    </cfRule>
    <cfRule type="expression" dxfId="75" priority="79" stopIfTrue="1">
      <formula>$B211="Gross exports"</formula>
    </cfRule>
    <cfRule type="expression" dxfId="74" priority="80" stopIfTrue="1">
      <formula>$B211="World"</formula>
    </cfRule>
  </conditionalFormatting>
  <conditionalFormatting sqref="B211">
    <cfRule type="expression" dxfId="73" priority="81" stopIfTrue="1">
      <formula>$A211=4</formula>
    </cfRule>
    <cfRule type="expression" dxfId="72" priority="82" stopIfTrue="1">
      <formula>$A211=3</formula>
    </cfRule>
    <cfRule type="expression" dxfId="71" priority="83" stopIfTrue="1">
      <formula>$A211=2</formula>
    </cfRule>
    <cfRule type="expression" dxfId="70" priority="84" stopIfTrue="1">
      <formula>$A211=1</formula>
    </cfRule>
  </conditionalFormatting>
  <conditionalFormatting sqref="C222:L222">
    <cfRule type="expression" dxfId="69" priority="57" stopIfTrue="1">
      <formula>$B222="Domestic value added [DVA]"</formula>
    </cfRule>
    <cfRule type="expression" dxfId="68" priority="58" stopIfTrue="1">
      <formula>$B222="Gross exports"</formula>
    </cfRule>
    <cfRule type="expression" dxfId="67" priority="59" stopIfTrue="1">
      <formula>$B222="World"</formula>
    </cfRule>
    <cfRule type="expression" dxfId="66" priority="60" stopIfTrue="1">
      <formula>$A221=4</formula>
    </cfRule>
    <cfRule type="expression" dxfId="65" priority="61" stopIfTrue="1">
      <formula>$A221=3</formula>
    </cfRule>
    <cfRule type="expression" dxfId="64" priority="62" stopIfTrue="1">
      <formula>$A221=2</formula>
    </cfRule>
    <cfRule type="expression" dxfId="63" priority="63" stopIfTrue="1">
      <formula>$A221=1</formula>
    </cfRule>
  </conditionalFormatting>
  <conditionalFormatting sqref="C7:L41 C43:L63 C65:L150 C152:L163 C165:L171 C173:L203 C205:L210 C212:L220">
    <cfRule type="expression" dxfId="62" priority="50" stopIfTrue="1">
      <formula>$B7="Domestic value added [DVA]"</formula>
    </cfRule>
    <cfRule type="expression" dxfId="61" priority="51" stopIfTrue="1">
      <formula>$B7="Gross exports"</formula>
    </cfRule>
    <cfRule type="expression" dxfId="60" priority="52" stopIfTrue="1">
      <formula>$B7="World"</formula>
    </cfRule>
    <cfRule type="expression" dxfId="59" priority="53" stopIfTrue="1">
      <formula>$A7=4</formula>
    </cfRule>
    <cfRule type="expression" dxfId="58" priority="54" stopIfTrue="1">
      <formula>$A7=3</formula>
    </cfRule>
    <cfRule type="expression" dxfId="57" priority="55" stopIfTrue="1">
      <formula>$A7=2</formula>
    </cfRule>
    <cfRule type="expression" dxfId="56" priority="56" stopIfTrue="1">
      <formula>$A7=1</formula>
    </cfRule>
  </conditionalFormatting>
  <conditionalFormatting sqref="C42:L42">
    <cfRule type="expression" dxfId="55" priority="43" stopIfTrue="1">
      <formula>$B42="Domestic value added [DVA]"</formula>
    </cfRule>
    <cfRule type="expression" dxfId="54" priority="44" stopIfTrue="1">
      <formula>$B42="Gross exports"</formula>
    </cfRule>
    <cfRule type="expression" dxfId="53" priority="45" stopIfTrue="1">
      <formula>$B42="World"</formula>
    </cfRule>
    <cfRule type="expression" dxfId="52" priority="46" stopIfTrue="1">
      <formula>$A42=4</formula>
    </cfRule>
    <cfRule type="expression" dxfId="51" priority="47" stopIfTrue="1">
      <formula>$A42=3</formula>
    </cfRule>
    <cfRule type="expression" dxfId="50" priority="48" stopIfTrue="1">
      <formula>$A42=2</formula>
    </cfRule>
    <cfRule type="expression" dxfId="49" priority="49" stopIfTrue="1">
      <formula>$A42=1</formula>
    </cfRule>
  </conditionalFormatting>
  <conditionalFormatting sqref="C64:L64">
    <cfRule type="expression" dxfId="48" priority="36" stopIfTrue="1">
      <formula>$B64="Domestic value added [DVA]"</formula>
    </cfRule>
    <cfRule type="expression" dxfId="47" priority="37" stopIfTrue="1">
      <formula>$B64="Gross exports"</formula>
    </cfRule>
    <cfRule type="expression" dxfId="46" priority="38" stopIfTrue="1">
      <formula>$B64="World"</formula>
    </cfRule>
    <cfRule type="expression" dxfId="45" priority="39" stopIfTrue="1">
      <formula>$A64=4</formula>
    </cfRule>
    <cfRule type="expression" dxfId="44" priority="40" stopIfTrue="1">
      <formula>$A64=3</formula>
    </cfRule>
    <cfRule type="expression" dxfId="43" priority="41" stopIfTrue="1">
      <formula>$A64=2</formula>
    </cfRule>
    <cfRule type="expression" dxfId="42" priority="42" stopIfTrue="1">
      <formula>$A64=1</formula>
    </cfRule>
  </conditionalFormatting>
  <conditionalFormatting sqref="C151:L151">
    <cfRule type="expression" dxfId="41" priority="29" stopIfTrue="1">
      <formula>$B151="Domestic value added [DVA]"</formula>
    </cfRule>
    <cfRule type="expression" dxfId="40" priority="30" stopIfTrue="1">
      <formula>$B151="Gross exports"</formula>
    </cfRule>
    <cfRule type="expression" dxfId="39" priority="31" stopIfTrue="1">
      <formula>$B151="World"</formula>
    </cfRule>
    <cfRule type="expression" dxfId="38" priority="32" stopIfTrue="1">
      <formula>$A151=4</formula>
    </cfRule>
    <cfRule type="expression" dxfId="37" priority="33" stopIfTrue="1">
      <formula>$A151=3</formula>
    </cfRule>
    <cfRule type="expression" dxfId="36" priority="34" stopIfTrue="1">
      <formula>$A151=2</formula>
    </cfRule>
    <cfRule type="expression" dxfId="35" priority="35" stopIfTrue="1">
      <formula>$A151=1</formula>
    </cfRule>
  </conditionalFormatting>
  <conditionalFormatting sqref="C164:L164">
    <cfRule type="expression" dxfId="34" priority="22" stopIfTrue="1">
      <formula>$B164="Domestic value added [DVA]"</formula>
    </cfRule>
    <cfRule type="expression" dxfId="33" priority="23" stopIfTrue="1">
      <formula>$B164="Gross exports"</formula>
    </cfRule>
    <cfRule type="expression" dxfId="32" priority="24" stopIfTrue="1">
      <formula>$B164="World"</formula>
    </cfRule>
    <cfRule type="expression" dxfId="31" priority="25" stopIfTrue="1">
      <formula>$A164=4</formula>
    </cfRule>
    <cfRule type="expression" dxfId="30" priority="26" stopIfTrue="1">
      <formula>$A164=3</formula>
    </cfRule>
    <cfRule type="expression" dxfId="29" priority="27" stopIfTrue="1">
      <formula>$A164=2</formula>
    </cfRule>
    <cfRule type="expression" dxfId="28" priority="28" stopIfTrue="1">
      <formula>$A164=1</formula>
    </cfRule>
  </conditionalFormatting>
  <conditionalFormatting sqref="C172:L172">
    <cfRule type="expression" dxfId="27" priority="15" stopIfTrue="1">
      <formula>$B172="Domestic value added [DVA]"</formula>
    </cfRule>
    <cfRule type="expression" dxfId="26" priority="16" stopIfTrue="1">
      <formula>$B172="Gross exports"</formula>
    </cfRule>
    <cfRule type="expression" dxfId="25" priority="17" stopIfTrue="1">
      <formula>$B172="World"</formula>
    </cfRule>
    <cfRule type="expression" dxfId="24" priority="18" stopIfTrue="1">
      <formula>$A172=4</formula>
    </cfRule>
    <cfRule type="expression" dxfId="23" priority="19" stopIfTrue="1">
      <formula>$A172=3</formula>
    </cfRule>
    <cfRule type="expression" dxfId="22" priority="20" stopIfTrue="1">
      <formula>$A172=2</formula>
    </cfRule>
    <cfRule type="expression" dxfId="21" priority="21" stopIfTrue="1">
      <formula>$A172=1</formula>
    </cfRule>
  </conditionalFormatting>
  <conditionalFormatting sqref="C204:L204">
    <cfRule type="expression" dxfId="20" priority="8" stopIfTrue="1">
      <formula>$B204="Domestic value added [DVA]"</formula>
    </cfRule>
    <cfRule type="expression" dxfId="19" priority="9" stopIfTrue="1">
      <formula>$B204="Gross exports"</formula>
    </cfRule>
    <cfRule type="expression" dxfId="18" priority="10" stopIfTrue="1">
      <formula>$B204="World"</formula>
    </cfRule>
    <cfRule type="expression" dxfId="17" priority="11" stopIfTrue="1">
      <formula>$A204=4</formula>
    </cfRule>
    <cfRule type="expression" dxfId="16" priority="12" stopIfTrue="1">
      <formula>$A204=3</formula>
    </cfRule>
    <cfRule type="expression" dxfId="15" priority="13" stopIfTrue="1">
      <formula>$A204=2</formula>
    </cfRule>
    <cfRule type="expression" dxfId="14" priority="14" stopIfTrue="1">
      <formula>$A204=1</formula>
    </cfRule>
  </conditionalFormatting>
  <conditionalFormatting sqref="C221:L221">
    <cfRule type="expression" dxfId="13" priority="64" stopIfTrue="1">
      <formula>$B221="Domestic value added [DVA]"</formula>
    </cfRule>
    <cfRule type="expression" dxfId="12" priority="65" stopIfTrue="1">
      <formula>$B221="Gross exports"</formula>
    </cfRule>
    <cfRule type="expression" dxfId="11" priority="66" stopIfTrue="1">
      <formula>$B221="World"</formula>
    </cfRule>
    <cfRule type="expression" dxfId="10" priority="67" stopIfTrue="1">
      <formula>$A219=4</formula>
    </cfRule>
    <cfRule type="expression" dxfId="9" priority="68" stopIfTrue="1">
      <formula>$A219=3</formula>
    </cfRule>
    <cfRule type="expression" dxfId="8" priority="69" stopIfTrue="1">
      <formula>$A219=2</formula>
    </cfRule>
    <cfRule type="expression" dxfId="7" priority="70" stopIfTrue="1">
      <formula>$A219=1</formula>
    </cfRule>
  </conditionalFormatting>
  <conditionalFormatting sqref="C211:L211">
    <cfRule type="expression" dxfId="6" priority="1" stopIfTrue="1">
      <formula>$B211="Domestic value added [DVA]"</formula>
    </cfRule>
    <cfRule type="expression" dxfId="5" priority="2" stopIfTrue="1">
      <formula>$B211="Gross exports"</formula>
    </cfRule>
    <cfRule type="expression" dxfId="4" priority="3" stopIfTrue="1">
      <formula>$B211="World"</formula>
    </cfRule>
    <cfRule type="expression" dxfId="3" priority="4" stopIfTrue="1">
      <formula>$A211=4</formula>
    </cfRule>
    <cfRule type="expression" dxfId="2" priority="5" stopIfTrue="1">
      <formula>$A211=3</formula>
    </cfRule>
    <cfRule type="expression" dxfId="1" priority="6" stopIfTrue="1">
      <formula>$A211=2</formula>
    </cfRule>
    <cfRule type="expression" dxfId="0" priority="7" stopIfTrue="1">
      <formula>$A211=1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2017-10-25T07:34:25Z</cp:lastPrinted>
  <dcterms:created xsi:type="dcterms:W3CDTF">2017-10-25T07:31:11Z</dcterms:created>
  <dcterms:modified xsi:type="dcterms:W3CDTF">2019-12-12T06:24:17Z</dcterms:modified>
</cp:coreProperties>
</file>