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1998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<sst xmlns="http://schemas.openxmlformats.org/spreadsheetml/2006/main" count="233" uniqueCount="223">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</sst>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1" sqref="B1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1998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550.0799584078236</v>
      </c>
      <c r="D7" s="36">
        <v>9628.7596933504956</v>
      </c>
      <c r="E7" s="36">
        <v>409298.11726208718</v>
      </c>
      <c r="F7" s="36">
        <v>3517.9131234487672</v>
      </c>
      <c r="G7" s="36">
        <v>1688186.9522702808</v>
      </c>
      <c r="H7" s="36">
        <v>2963.2710886266022</v>
      </c>
      <c r="I7" s="36">
        <v>193719.62932490258</v>
      </c>
      <c r="J7" s="36">
        <v>1090809.4372569507</v>
      </c>
      <c r="K7" s="36">
        <v>1050654.6579906896</v>
      </c>
      <c r="L7" s="36">
        <v>472158.98599287122</v>
      </c>
    </row>
    <row r="8" spans="1:12" s="29" customFormat="1" ht="18" outlineLevel="1" x14ac:dyDescent="0.4">
      <c r="A8" s="28">
        <v>1</v>
      </c>
      <c r="B8" s="22" t="s">
        <v>2</v>
      </c>
      <c r="C8" s="37">
        <v>238.55212559999995</v>
      </c>
      <c r="D8" s="37">
        <v>3577.6151664000004</v>
      </c>
      <c r="E8" s="37">
        <v>253407.99821235402</v>
      </c>
      <c r="F8" s="37">
        <v>1195.0926953000001</v>
      </c>
      <c r="G8" s="37">
        <v>1043857.45355829</v>
      </c>
      <c r="H8" s="37">
        <v>1305.8729143</v>
      </c>
      <c r="I8" s="37">
        <v>105571.633448355</v>
      </c>
      <c r="J8" s="37">
        <v>643296.06945700012</v>
      </c>
      <c r="K8" s="37">
        <v>638194.14249204611</v>
      </c>
      <c r="L8" s="37">
        <v>211625.43658852699</v>
      </c>
    </row>
    <row r="9" spans="1:12" s="31" customFormat="1" outlineLevel="2" collapsed="1" x14ac:dyDescent="0.4">
      <c r="A9" s="30">
        <v>2</v>
      </c>
      <c r="B9" s="15" t="s">
        <v>3</v>
      </c>
      <c r="C9" s="38">
        <v>107.53171065000001</v>
      </c>
      <c r="D9" s="38">
        <v>1789.2693263000003</v>
      </c>
      <c r="E9" s="38">
        <v>77934.45944071401</v>
      </c>
      <c r="F9" s="38">
        <v>633.96390599999995</v>
      </c>
      <c r="G9" s="38">
        <v>380910.79672434006</v>
      </c>
      <c r="H9" s="38">
        <v>711.3302448999998</v>
      </c>
      <c r="I9" s="38">
        <v>34961.070591654003</v>
      </c>
      <c r="J9" s="38">
        <v>232903.95365489999</v>
      </c>
      <c r="K9" s="38">
        <v>280041.884630249</v>
      </c>
      <c r="L9" s="38">
        <v>62172.995729634</v>
      </c>
    </row>
    <row r="10" spans="1:12" s="33" customFormat="1" hidden="1" outlineLevel="3" collapsed="1" x14ac:dyDescent="0.4">
      <c r="A10" s="32">
        <v>3</v>
      </c>
      <c r="B10" s="6" t="s">
        <v>4</v>
      </c>
      <c r="C10" s="39">
        <v>98.768539860000004</v>
      </c>
      <c r="D10" s="39">
        <v>1667.8708853000001</v>
      </c>
      <c r="E10" s="39">
        <v>71963.828007748001</v>
      </c>
      <c r="F10" s="39">
        <v>581.65425469999991</v>
      </c>
      <c r="G10" s="39">
        <v>353210.23765810003</v>
      </c>
      <c r="H10" s="39">
        <v>640.66252200000008</v>
      </c>
      <c r="I10" s="39">
        <v>31819.493349914999</v>
      </c>
      <c r="J10" s="39">
        <v>214429.0010774</v>
      </c>
      <c r="K10" s="39">
        <v>243778.32887155301</v>
      </c>
      <c r="L10" s="39">
        <v>56506.746214519997</v>
      </c>
    </row>
    <row r="11" spans="1:12" s="13" customFormat="1" hidden="1" outlineLevel="4" x14ac:dyDescent="0.4">
      <c r="A11" s="26">
        <v>4</v>
      </c>
      <c r="B11" s="7" t="s">
        <v>5</v>
      </c>
      <c r="C11" s="40">
        <v>2.2739115999999999</v>
      </c>
      <c r="D11" s="40">
        <v>25.756554000000001</v>
      </c>
      <c r="E11" s="40">
        <v>2015.9238434000001</v>
      </c>
      <c r="F11" s="40">
        <v>12.730608800000001</v>
      </c>
      <c r="G11" s="40">
        <v>5123.5436129999998</v>
      </c>
      <c r="H11" s="40">
        <v>16.978933999999999</v>
      </c>
      <c r="I11" s="40">
        <v>466.60043870000004</v>
      </c>
      <c r="J11" s="40">
        <v>3792.8031599999995</v>
      </c>
      <c r="K11" s="40">
        <v>4222.3109810999995</v>
      </c>
      <c r="L11" s="40">
        <v>979.92731190000006</v>
      </c>
    </row>
    <row r="12" spans="1:12" s="13" customFormat="1" hidden="1" outlineLevel="4" x14ac:dyDescent="0.4">
      <c r="A12" s="26">
        <v>4</v>
      </c>
      <c r="B12" s="7" t="s">
        <v>6</v>
      </c>
      <c r="C12" s="40">
        <v>3.9440773999999998</v>
      </c>
      <c r="D12" s="40">
        <v>59.227023000000003</v>
      </c>
      <c r="E12" s="40">
        <v>4992.4782439999999</v>
      </c>
      <c r="F12" s="40">
        <v>32.812313000000003</v>
      </c>
      <c r="G12" s="40">
        <v>23438.474950000003</v>
      </c>
      <c r="H12" s="40">
        <v>23.717262000000002</v>
      </c>
      <c r="I12" s="40">
        <v>2060.2483710000001</v>
      </c>
      <c r="J12" s="40">
        <v>12555.607230000001</v>
      </c>
      <c r="K12" s="40">
        <v>15099.503661000001</v>
      </c>
      <c r="L12" s="40">
        <v>3936.5822209999997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0.57188014999999992</v>
      </c>
      <c r="D13" s="40">
        <v>4.1592856999999999</v>
      </c>
      <c r="E13" s="40">
        <v>351.47031910999999</v>
      </c>
      <c r="F13" s="40">
        <v>3.7006942999999999</v>
      </c>
      <c r="G13" s="40">
        <v>375.57550799999996</v>
      </c>
      <c r="H13" s="40">
        <v>6.3081933000000001</v>
      </c>
      <c r="I13" s="40">
        <v>30.695443193000003</v>
      </c>
      <c r="J13" s="40">
        <v>386.166</v>
      </c>
      <c r="K13" s="40">
        <v>632.16790697000022</v>
      </c>
      <c r="L13" s="40">
        <v>159.91923308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0.43987135999999999</v>
      </c>
      <c r="D14" s="40">
        <v>2.9251686000000001</v>
      </c>
      <c r="E14" s="40">
        <v>31.576724339999998</v>
      </c>
      <c r="F14" s="40">
        <v>2.9937228000000005</v>
      </c>
      <c r="G14" s="40">
        <v>123.94298980000001</v>
      </c>
      <c r="H14" s="40">
        <v>5.2248747999999994</v>
      </c>
      <c r="I14" s="40">
        <v>14.671464184</v>
      </c>
      <c r="J14" s="40">
        <v>103.75848509999999</v>
      </c>
      <c r="K14" s="40">
        <v>119.87385426000002</v>
      </c>
      <c r="L14" s="40">
        <v>40.632109670000006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0.44299710999999997</v>
      </c>
      <c r="D15" s="40">
        <v>3.2215016999999997</v>
      </c>
      <c r="E15" s="40">
        <v>21.114558224</v>
      </c>
      <c r="F15" s="40">
        <v>2.8259172000000001</v>
      </c>
      <c r="G15" s="40">
        <v>173.85822580000001</v>
      </c>
      <c r="H15" s="40">
        <v>5.2839825999999999</v>
      </c>
      <c r="I15" s="40">
        <v>10.670076499</v>
      </c>
      <c r="J15" s="40">
        <v>114.95794129999999</v>
      </c>
      <c r="K15" s="40">
        <v>76.121976322999984</v>
      </c>
      <c r="L15" s="40">
        <v>84.636453340000003</v>
      </c>
    </row>
    <row r="16" spans="1:12" s="13" customFormat="1" hidden="1" outlineLevel="4" x14ac:dyDescent="0.4">
      <c r="A16" s="26">
        <v>4</v>
      </c>
      <c r="B16" s="7" t="s">
        <v>8</v>
      </c>
      <c r="C16" s="40">
        <v>1.3840347</v>
      </c>
      <c r="D16" s="40">
        <v>13.040621</v>
      </c>
      <c r="E16" s="40">
        <v>425.48312487999999</v>
      </c>
      <c r="F16" s="40">
        <v>12.688410899999999</v>
      </c>
      <c r="G16" s="40">
        <v>1808.992338</v>
      </c>
      <c r="H16" s="40">
        <v>14.230367999999999</v>
      </c>
      <c r="I16" s="40">
        <v>194.46843580999999</v>
      </c>
      <c r="J16" s="40">
        <v>1208.7006000000001</v>
      </c>
      <c r="K16" s="40">
        <v>1588.2506074399998</v>
      </c>
      <c r="L16" s="40">
        <v>723.33087150000006</v>
      </c>
    </row>
    <row r="17" spans="1:12" s="13" customFormat="1" hidden="1" outlineLevel="4" x14ac:dyDescent="0.4">
      <c r="A17" s="26">
        <v>4</v>
      </c>
      <c r="B17" s="7" t="s">
        <v>9</v>
      </c>
      <c r="C17" s="40">
        <v>3.2527653999999995</v>
      </c>
      <c r="D17" s="40">
        <v>37.660736</v>
      </c>
      <c r="E17" s="40">
        <v>1626.9466134999998</v>
      </c>
      <c r="F17" s="40">
        <v>20.390980999999996</v>
      </c>
      <c r="G17" s="40">
        <v>5797.4676069999987</v>
      </c>
      <c r="H17" s="40">
        <v>30.794566</v>
      </c>
      <c r="I17" s="40">
        <v>556.18007770000008</v>
      </c>
      <c r="J17" s="40">
        <v>7111.6351800000002</v>
      </c>
      <c r="K17" s="40">
        <v>6147.419609900001</v>
      </c>
      <c r="L17" s="40">
        <v>968.60749989999999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0.82365280000000007</v>
      </c>
      <c r="D18" s="40">
        <v>65.790249000000003</v>
      </c>
      <c r="E18" s="40">
        <v>37.922905393000001</v>
      </c>
      <c r="F18" s="40">
        <v>5.4034120999999997</v>
      </c>
      <c r="G18" s="40">
        <v>177.0284432</v>
      </c>
      <c r="H18" s="40">
        <v>9.295304999999999</v>
      </c>
      <c r="I18" s="40">
        <v>24.520533335000003</v>
      </c>
      <c r="J18" s="40">
        <v>195.74100100000001</v>
      </c>
      <c r="K18" s="40">
        <v>204.49465814000004</v>
      </c>
      <c r="L18" s="40">
        <v>58.68026227</v>
      </c>
    </row>
    <row r="19" spans="1:12" s="13" customFormat="1" hidden="1" outlineLevel="4" x14ac:dyDescent="0.4">
      <c r="A19" s="26">
        <v>4</v>
      </c>
      <c r="B19" s="7" t="s">
        <v>11</v>
      </c>
      <c r="C19" s="40">
        <v>1.9992962999999997</v>
      </c>
      <c r="D19" s="40">
        <v>30.703228000000003</v>
      </c>
      <c r="E19" s="40">
        <v>1480.9621215000002</v>
      </c>
      <c r="F19" s="40">
        <v>13.678106100000001</v>
      </c>
      <c r="G19" s="40">
        <v>6164.227730999999</v>
      </c>
      <c r="H19" s="40">
        <v>17.201484000000001</v>
      </c>
      <c r="I19" s="40">
        <v>998.0113037000001</v>
      </c>
      <c r="J19" s="40">
        <v>3325.2044800000003</v>
      </c>
      <c r="K19" s="40">
        <v>4524.6302229000003</v>
      </c>
      <c r="L19" s="40">
        <v>789.22457000000009</v>
      </c>
    </row>
    <row r="20" spans="1:12" s="13" customFormat="1" hidden="1" outlineLevel="4" x14ac:dyDescent="0.4">
      <c r="A20" s="26">
        <v>4</v>
      </c>
      <c r="B20" s="7" t="s">
        <v>12</v>
      </c>
      <c r="C20" s="40">
        <v>8.5494369999999993</v>
      </c>
      <c r="D20" s="40">
        <v>490.14348999999999</v>
      </c>
      <c r="E20" s="40">
        <v>10311.250698</v>
      </c>
      <c r="F20" s="40">
        <v>69.259782999999999</v>
      </c>
      <c r="G20" s="40">
        <v>48183.258849999991</v>
      </c>
      <c r="H20" s="40">
        <v>41.599741000000002</v>
      </c>
      <c r="I20" s="40">
        <v>3660.4492430000005</v>
      </c>
      <c r="J20" s="40">
        <v>31950.1738</v>
      </c>
      <c r="K20" s="40">
        <v>31226.143699000007</v>
      </c>
      <c r="L20" s="40">
        <v>11269.228743</v>
      </c>
    </row>
    <row r="21" spans="1:12" s="13" customFormat="1" hidden="1" outlineLevel="4" x14ac:dyDescent="0.4">
      <c r="A21" s="26">
        <v>4</v>
      </c>
      <c r="B21" s="7" t="s">
        <v>13</v>
      </c>
      <c r="C21" s="40">
        <v>15.629005000000001</v>
      </c>
      <c r="D21" s="40">
        <v>277.84323999999998</v>
      </c>
      <c r="E21" s="40">
        <v>18291.281762999999</v>
      </c>
      <c r="F21" s="40">
        <v>92.899608999999998</v>
      </c>
      <c r="G21" s="40">
        <v>83333.339290000004</v>
      </c>
      <c r="H21" s="40">
        <v>67.892893999999998</v>
      </c>
      <c r="I21" s="40">
        <v>7391.8500800000002</v>
      </c>
      <c r="J21" s="40">
        <v>46084.655100000004</v>
      </c>
      <c r="K21" s="40">
        <v>66097.777718999991</v>
      </c>
      <c r="L21" s="40">
        <v>12786.350280000001</v>
      </c>
    </row>
    <row r="22" spans="1:12" s="13" customFormat="1" hidden="1" outlineLevel="4" x14ac:dyDescent="0.4">
      <c r="A22" s="26">
        <v>4</v>
      </c>
      <c r="B22" s="7" t="s">
        <v>14</v>
      </c>
      <c r="C22" s="40">
        <v>1.504796</v>
      </c>
      <c r="D22" s="40">
        <v>9.5661500000000004</v>
      </c>
      <c r="E22" s="40">
        <v>215.73178768000002</v>
      </c>
      <c r="F22" s="40">
        <v>10.7223843</v>
      </c>
      <c r="G22" s="40">
        <v>938.37568210000018</v>
      </c>
      <c r="H22" s="40">
        <v>14.685243999999999</v>
      </c>
      <c r="I22" s="40">
        <v>132.78726978</v>
      </c>
      <c r="J22" s="40">
        <v>833.66380800000002</v>
      </c>
      <c r="K22" s="40">
        <v>679.00647215999982</v>
      </c>
      <c r="L22" s="40">
        <v>157.87910854</v>
      </c>
    </row>
    <row r="23" spans="1:12" s="13" customFormat="1" hidden="1" outlineLevel="4" x14ac:dyDescent="0.4">
      <c r="A23" s="26">
        <v>4</v>
      </c>
      <c r="B23" s="7" t="s">
        <v>15</v>
      </c>
      <c r="C23" s="40">
        <v>1.0697711000000001</v>
      </c>
      <c r="D23" s="40">
        <v>10.163503</v>
      </c>
      <c r="E23" s="40">
        <v>387.84410330999992</v>
      </c>
      <c r="F23" s="40">
        <v>7.6913856000000003</v>
      </c>
      <c r="G23" s="40">
        <v>1165.231025</v>
      </c>
      <c r="H23" s="40">
        <v>11.129722000000001</v>
      </c>
      <c r="I23" s="40">
        <v>106.59660657000001</v>
      </c>
      <c r="J23" s="40">
        <v>810.23187199999995</v>
      </c>
      <c r="K23" s="40">
        <v>932.64720190999981</v>
      </c>
      <c r="L23" s="40">
        <v>275.52541466000002</v>
      </c>
    </row>
    <row r="24" spans="1:12" s="13" customFormat="1" hidden="1" outlineLevel="4" x14ac:dyDescent="0.4">
      <c r="A24" s="26">
        <v>4</v>
      </c>
      <c r="B24" s="7" t="s">
        <v>16</v>
      </c>
      <c r="C24" s="40">
        <v>1.6763656</v>
      </c>
      <c r="D24" s="40">
        <v>20.384582999999999</v>
      </c>
      <c r="E24" s="40">
        <v>933.51980589999994</v>
      </c>
      <c r="F24" s="40">
        <v>9.5098711999999992</v>
      </c>
      <c r="G24" s="40">
        <v>4829.5613440000006</v>
      </c>
      <c r="H24" s="40">
        <v>11.454700000000001</v>
      </c>
      <c r="I24" s="40">
        <v>473.67406990000006</v>
      </c>
      <c r="J24" s="40">
        <v>2391.6007199999999</v>
      </c>
      <c r="K24" s="40">
        <v>6324.9776045399994</v>
      </c>
      <c r="L24" s="40">
        <v>439.42908469999998</v>
      </c>
    </row>
    <row r="25" spans="1:12" s="13" customFormat="1" hidden="1" outlineLevel="4" x14ac:dyDescent="0.4">
      <c r="A25" s="26">
        <v>4</v>
      </c>
      <c r="B25" s="7" t="s">
        <v>17</v>
      </c>
      <c r="C25" s="40">
        <v>7.5780649999999996</v>
      </c>
      <c r="D25" s="40">
        <v>105.25718000000001</v>
      </c>
      <c r="E25" s="40">
        <v>5899.5046560000001</v>
      </c>
      <c r="F25" s="40">
        <v>36.526010999999997</v>
      </c>
      <c r="G25" s="40">
        <v>32189.991929999997</v>
      </c>
      <c r="H25" s="40">
        <v>36.629033999999997</v>
      </c>
      <c r="I25" s="40">
        <v>2961.9682130000001</v>
      </c>
      <c r="J25" s="40">
        <v>22663.538999999997</v>
      </c>
      <c r="K25" s="40">
        <v>24354.156512600002</v>
      </c>
      <c r="L25" s="40">
        <v>5019.7051890000002</v>
      </c>
    </row>
    <row r="26" spans="1:12" s="13" customFormat="1" hidden="1" outlineLevel="4" x14ac:dyDescent="0.4">
      <c r="A26" s="26">
        <v>4</v>
      </c>
      <c r="B26" s="7" t="s">
        <v>18</v>
      </c>
      <c r="C26" s="40">
        <v>0.92752323000000003</v>
      </c>
      <c r="D26" s="40">
        <v>7.9734370000000006</v>
      </c>
      <c r="E26" s="40">
        <v>30.566622543000001</v>
      </c>
      <c r="F26" s="40">
        <v>5.9922303000000001</v>
      </c>
      <c r="G26" s="40">
        <v>157.38639350000003</v>
      </c>
      <c r="H26" s="40">
        <v>11.077855</v>
      </c>
      <c r="I26" s="40">
        <v>19.427890087000002</v>
      </c>
      <c r="J26" s="40">
        <v>131.904358</v>
      </c>
      <c r="K26" s="40">
        <v>169.77779004000001</v>
      </c>
      <c r="L26" s="40">
        <v>61.171604039999998</v>
      </c>
    </row>
    <row r="27" spans="1:12" s="13" customFormat="1" hidden="1" outlineLevel="4" x14ac:dyDescent="0.4">
      <c r="A27" s="26">
        <v>4</v>
      </c>
      <c r="B27" s="7" t="s">
        <v>19</v>
      </c>
      <c r="C27" s="40">
        <v>1.1588649199999999</v>
      </c>
      <c r="D27" s="40">
        <v>8.2169690000000006</v>
      </c>
      <c r="E27" s="40">
        <v>42.099477773999993</v>
      </c>
      <c r="F27" s="40">
        <v>7.6496084</v>
      </c>
      <c r="G27" s="40">
        <v>185.71195090000003</v>
      </c>
      <c r="H27" s="40">
        <v>13.197948999999999</v>
      </c>
      <c r="I27" s="40">
        <v>24.313442307000003</v>
      </c>
      <c r="J27" s="40">
        <v>221.17877200000001</v>
      </c>
      <c r="K27" s="40">
        <v>230.66638954999996</v>
      </c>
      <c r="L27" s="40">
        <v>73.429816579999994</v>
      </c>
    </row>
    <row r="28" spans="1:12" s="13" customFormat="1" hidden="1" outlineLevel="4" x14ac:dyDescent="0.4">
      <c r="A28" s="26">
        <v>4</v>
      </c>
      <c r="B28" s="7" t="s">
        <v>20</v>
      </c>
      <c r="C28" s="40">
        <v>0.42656432999999999</v>
      </c>
      <c r="D28" s="40">
        <v>4.1586264000000002</v>
      </c>
      <c r="E28" s="40">
        <v>73.381233930000008</v>
      </c>
      <c r="F28" s="40">
        <v>2.6660518</v>
      </c>
      <c r="G28" s="40">
        <v>339.11272880000001</v>
      </c>
      <c r="H28" s="40">
        <v>4.2785552999999998</v>
      </c>
      <c r="I28" s="40">
        <v>34.463609863999999</v>
      </c>
      <c r="J28" s="40">
        <v>248.25045100000003</v>
      </c>
      <c r="K28" s="40">
        <v>272.18147180000005</v>
      </c>
      <c r="L28" s="40">
        <v>72.680183540000002</v>
      </c>
    </row>
    <row r="29" spans="1:12" s="13" customFormat="1" hidden="1" outlineLevel="4" x14ac:dyDescent="0.4">
      <c r="A29" s="26">
        <v>4</v>
      </c>
      <c r="B29" s="7" t="s">
        <v>21</v>
      </c>
      <c r="C29" s="40">
        <v>1.0199198599999999</v>
      </c>
      <c r="D29" s="40">
        <v>6.5253468999999997</v>
      </c>
      <c r="E29" s="40">
        <v>32.088163913999999</v>
      </c>
      <c r="F29" s="40">
        <v>6.6324982000000006</v>
      </c>
      <c r="G29" s="40">
        <v>209.42020340000002</v>
      </c>
      <c r="H29" s="40">
        <v>11.732519999999999</v>
      </c>
      <c r="I29" s="40">
        <v>21.418560145999997</v>
      </c>
      <c r="J29" s="40">
        <v>501.09309900000005</v>
      </c>
      <c r="K29" s="40">
        <v>140.23355420999999</v>
      </c>
      <c r="L29" s="40">
        <v>58.239417499999988</v>
      </c>
    </row>
    <row r="30" spans="1:12" s="13" customFormat="1" hidden="1" outlineLevel="4" x14ac:dyDescent="0.4">
      <c r="A30" s="26">
        <v>4</v>
      </c>
      <c r="B30" s="7" t="s">
        <v>22</v>
      </c>
      <c r="C30" s="40">
        <v>6.3196750000000002</v>
      </c>
      <c r="D30" s="40">
        <v>94.335171000000003</v>
      </c>
      <c r="E30" s="40">
        <v>8755.1688520000007</v>
      </c>
      <c r="F30" s="40">
        <v>30.159629999999996</v>
      </c>
      <c r="G30" s="40">
        <v>46801.704190000004</v>
      </c>
      <c r="H30" s="40">
        <v>31.520780000000002</v>
      </c>
      <c r="I30" s="40">
        <v>4267.7768678000002</v>
      </c>
      <c r="J30" s="40">
        <v>25343.2647</v>
      </c>
      <c r="K30" s="40">
        <v>21167.907904</v>
      </c>
      <c r="L30" s="40">
        <v>5010.4952540000004</v>
      </c>
    </row>
    <row r="31" spans="1:12" s="13" customFormat="1" hidden="1" outlineLevel="4" x14ac:dyDescent="0.4">
      <c r="A31" s="26">
        <v>4</v>
      </c>
      <c r="B31" s="7" t="s">
        <v>23</v>
      </c>
      <c r="C31" s="40">
        <v>1.5802583000000001</v>
      </c>
      <c r="D31" s="40">
        <v>15.955284000000001</v>
      </c>
      <c r="E31" s="40">
        <v>601.89173787999994</v>
      </c>
      <c r="F31" s="40">
        <v>10.378812099999999</v>
      </c>
      <c r="G31" s="40">
        <v>2930.333631</v>
      </c>
      <c r="H31" s="40">
        <v>15.981014</v>
      </c>
      <c r="I31" s="40">
        <v>227.41320482999998</v>
      </c>
      <c r="J31" s="40">
        <v>1429.8786399999999</v>
      </c>
      <c r="K31" s="40">
        <v>2310.4854376000003</v>
      </c>
      <c r="L31" s="40">
        <v>561.80533950000006</v>
      </c>
    </row>
    <row r="32" spans="1:12" s="13" customFormat="1" hidden="1" outlineLevel="4" x14ac:dyDescent="0.4">
      <c r="A32" s="26">
        <v>4</v>
      </c>
      <c r="B32" s="7" t="s">
        <v>24</v>
      </c>
      <c r="C32" s="40">
        <v>1.3526081999999999</v>
      </c>
      <c r="D32" s="40">
        <v>16.204684</v>
      </c>
      <c r="E32" s="40">
        <v>184.64214483000001</v>
      </c>
      <c r="F32" s="40">
        <v>9.0305799999999987</v>
      </c>
      <c r="G32" s="40">
        <v>954.59847789999992</v>
      </c>
      <c r="H32" s="40">
        <v>12.915807000000001</v>
      </c>
      <c r="I32" s="40">
        <v>112.56320110999999</v>
      </c>
      <c r="J32" s="40">
        <v>678.53058800000008</v>
      </c>
      <c r="K32" s="40">
        <v>804.34180337000021</v>
      </c>
      <c r="L32" s="40">
        <v>215.61221546999997</v>
      </c>
    </row>
    <row r="33" spans="1:12" s="13" customFormat="1" hidden="1" outlineLevel="4" x14ac:dyDescent="0.4">
      <c r="A33" s="26">
        <v>4</v>
      </c>
      <c r="B33" s="7" t="s">
        <v>31</v>
      </c>
      <c r="C33" s="40">
        <v>1.1386000000000001</v>
      </c>
      <c r="D33" s="40">
        <v>42.949867999999995</v>
      </c>
      <c r="E33" s="40">
        <v>124.44684357</v>
      </c>
      <c r="F33" s="40">
        <v>8.0343882999999998</v>
      </c>
      <c r="G33" s="40">
        <v>560.47108990000004</v>
      </c>
      <c r="H33" s="40">
        <v>12.716209000000001</v>
      </c>
      <c r="I33" s="40">
        <v>51.866459180000007</v>
      </c>
      <c r="J33" s="40">
        <v>335.85155700000001</v>
      </c>
      <c r="K33" s="40">
        <v>2435.4003954999998</v>
      </c>
      <c r="L33" s="40">
        <v>126.09470906000001</v>
      </c>
    </row>
    <row r="34" spans="1:12" s="13" customFormat="1" hidden="1" outlineLevel="4" x14ac:dyDescent="0.4">
      <c r="A34" s="26">
        <v>4</v>
      </c>
      <c r="B34" s="7" t="s">
        <v>25</v>
      </c>
      <c r="C34" s="40">
        <v>1.1133198</v>
      </c>
      <c r="D34" s="40">
        <v>7.638382</v>
      </c>
      <c r="E34" s="40">
        <v>104.92962066000001</v>
      </c>
      <c r="F34" s="40">
        <v>7.3146041999999989</v>
      </c>
      <c r="G34" s="40">
        <v>434.70486599999992</v>
      </c>
      <c r="H34" s="40">
        <v>14.948410000000001</v>
      </c>
      <c r="I34" s="40">
        <v>48.768516210000001</v>
      </c>
      <c r="J34" s="40">
        <v>337.810293</v>
      </c>
      <c r="K34" s="40">
        <v>440.75053746000003</v>
      </c>
      <c r="L34" s="40">
        <v>143.8699507</v>
      </c>
    </row>
    <row r="35" spans="1:12" s="13" customFormat="1" hidden="1" outlineLevel="4" x14ac:dyDescent="0.4">
      <c r="A35" s="26">
        <v>4</v>
      </c>
      <c r="B35" s="7" t="s">
        <v>26</v>
      </c>
      <c r="C35" s="40">
        <v>1.2711735</v>
      </c>
      <c r="D35" s="40">
        <v>8.8106480000000005</v>
      </c>
      <c r="E35" s="40">
        <v>105.92935670999999</v>
      </c>
      <c r="F35" s="40">
        <v>8.7729900999999995</v>
      </c>
      <c r="G35" s="40">
        <v>447.37536980000004</v>
      </c>
      <c r="H35" s="40">
        <v>14.093198000000001</v>
      </c>
      <c r="I35" s="40">
        <v>53.547141109999998</v>
      </c>
      <c r="J35" s="40">
        <v>318.38830200000001</v>
      </c>
      <c r="K35" s="40">
        <v>436.70379318000005</v>
      </c>
      <c r="L35" s="40">
        <v>114.18535277000001</v>
      </c>
    </row>
    <row r="36" spans="1:12" s="13" customFormat="1" hidden="1" outlineLevel="4" x14ac:dyDescent="0.4">
      <c r="A36" s="26">
        <v>4</v>
      </c>
      <c r="B36" s="7" t="s">
        <v>27</v>
      </c>
      <c r="C36" s="40">
        <v>4.0390864000000004</v>
      </c>
      <c r="D36" s="40">
        <v>48.770575000000001</v>
      </c>
      <c r="E36" s="40">
        <v>2685.3759091000002</v>
      </c>
      <c r="F36" s="40">
        <v>23.443795000000001</v>
      </c>
      <c r="G36" s="40">
        <v>13095.424789999997</v>
      </c>
      <c r="H36" s="40">
        <v>33.647706999999997</v>
      </c>
      <c r="I36" s="40">
        <v>1545.7203496</v>
      </c>
      <c r="J36" s="40">
        <v>7221.7461999999996</v>
      </c>
      <c r="K36" s="40">
        <v>8919.9414962999981</v>
      </c>
      <c r="L36" s="40">
        <v>1785.7200063000003</v>
      </c>
    </row>
    <row r="37" spans="1:12" s="13" customFormat="1" hidden="1" outlineLevel="4" x14ac:dyDescent="0.4">
      <c r="A37" s="26">
        <v>4</v>
      </c>
      <c r="B37" s="7" t="s">
        <v>28</v>
      </c>
      <c r="C37" s="40">
        <v>2.8823607999999998</v>
      </c>
      <c r="D37" s="40">
        <v>36.017060999999998</v>
      </c>
      <c r="E37" s="40">
        <v>1964.6524316</v>
      </c>
      <c r="F37" s="40">
        <v>19.281644999999997</v>
      </c>
      <c r="G37" s="40">
        <v>11310.358479999999</v>
      </c>
      <c r="H37" s="40">
        <v>18.063683000000001</v>
      </c>
      <c r="I37" s="40">
        <v>758.47853329999998</v>
      </c>
      <c r="J37" s="40">
        <v>5652.2050399999998</v>
      </c>
      <c r="K37" s="40">
        <v>9845.4390953000002</v>
      </c>
      <c r="L37" s="40">
        <v>1038.7433615</v>
      </c>
    </row>
    <row r="38" spans="1:12" s="13" customFormat="1" hidden="1" outlineLevel="4" x14ac:dyDescent="0.4">
      <c r="A38" s="26">
        <v>4</v>
      </c>
      <c r="B38" s="7" t="s">
        <v>29</v>
      </c>
      <c r="C38" s="40">
        <v>24.398659000000002</v>
      </c>
      <c r="D38" s="40">
        <v>214.47232</v>
      </c>
      <c r="E38" s="40">
        <v>10235.644345000001</v>
      </c>
      <c r="F38" s="40">
        <v>108.46421100000001</v>
      </c>
      <c r="G38" s="40">
        <v>61960.765960000012</v>
      </c>
      <c r="H38" s="40">
        <v>134.06252999999998</v>
      </c>
      <c r="I38" s="40">
        <v>5570.3439479999997</v>
      </c>
      <c r="J38" s="40">
        <v>38480.460699999996</v>
      </c>
      <c r="K38" s="40">
        <v>34375.016516000003</v>
      </c>
      <c r="L38" s="40">
        <v>9555.0406509999993</v>
      </c>
    </row>
    <row r="39" spans="1:12" s="33" customFormat="1" hidden="1" outlineLevel="3" collapsed="1" x14ac:dyDescent="0.4">
      <c r="A39" s="32">
        <v>3</v>
      </c>
      <c r="B39" s="6" t="s">
        <v>33</v>
      </c>
      <c r="C39" s="39">
        <v>8.7631707900000002</v>
      </c>
      <c r="D39" s="39">
        <v>121.39844100000001</v>
      </c>
      <c r="E39" s="39">
        <v>5970.6314329659999</v>
      </c>
      <c r="F39" s="39">
        <v>52.309651300000006</v>
      </c>
      <c r="G39" s="39">
        <v>27700.559066239999</v>
      </c>
      <c r="H39" s="39">
        <v>70.667722900000001</v>
      </c>
      <c r="I39" s="39">
        <v>3141.5772417389999</v>
      </c>
      <c r="J39" s="39">
        <v>18474.9525775</v>
      </c>
      <c r="K39" s="39">
        <v>36263.555758696006</v>
      </c>
      <c r="L39" s="39">
        <v>5666.2495151139992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0.41692180000000001</v>
      </c>
      <c r="D40" s="40">
        <v>2.4450742999999999</v>
      </c>
      <c r="E40" s="40">
        <v>5.8633747529999996</v>
      </c>
      <c r="F40" s="40">
        <v>2.6352713999999997</v>
      </c>
      <c r="G40" s="40">
        <v>20.91638507</v>
      </c>
      <c r="H40" s="40">
        <v>5.0603578999999996</v>
      </c>
      <c r="I40" s="40">
        <v>4.5249499899999996</v>
      </c>
      <c r="J40" s="40">
        <v>32.860466700000003</v>
      </c>
      <c r="K40" s="40">
        <v>47.261304818999996</v>
      </c>
      <c r="L40" s="40">
        <v>16.635927442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0.51461917000000001</v>
      </c>
      <c r="D41" s="40">
        <v>3.1258569999999999</v>
      </c>
      <c r="E41" s="40">
        <v>11.421786319999999</v>
      </c>
      <c r="F41" s="40">
        <v>3.3545832999999998</v>
      </c>
      <c r="G41" s="40">
        <v>38.5221552</v>
      </c>
      <c r="H41" s="40">
        <v>6.1797300000000002</v>
      </c>
      <c r="I41" s="40">
        <v>6.7991462399999998</v>
      </c>
      <c r="J41" s="40">
        <v>58.396263099999999</v>
      </c>
      <c r="K41" s="40">
        <v>1013.1253878499998</v>
      </c>
      <c r="L41" s="40">
        <v>22.753526983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0.41603917000000001</v>
      </c>
      <c r="D42" s="40">
        <v>2.9134092999999996</v>
      </c>
      <c r="E42" s="40">
        <v>77.880551789000009</v>
      </c>
      <c r="F42" s="40">
        <v>2.6968583000000002</v>
      </c>
      <c r="G42" s="40">
        <v>173.68216513999997</v>
      </c>
      <c r="H42" s="40">
        <v>4.7896986999999998</v>
      </c>
      <c r="I42" s="40">
        <v>13.755646428</v>
      </c>
      <c r="J42" s="40">
        <v>163.59544700000001</v>
      </c>
      <c r="K42" s="40">
        <v>1282.3185671400004</v>
      </c>
      <c r="L42" s="40">
        <v>60.112558079999985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0.54869630000000003</v>
      </c>
      <c r="D43" s="40">
        <v>3.1217575000000002</v>
      </c>
      <c r="E43" s="40">
        <v>6.2747336119999995</v>
      </c>
      <c r="F43" s="40">
        <v>3.4341783000000001</v>
      </c>
      <c r="G43" s="40">
        <v>23.113945130000001</v>
      </c>
      <c r="H43" s="40">
        <v>6.809959000000001</v>
      </c>
      <c r="I43" s="40">
        <v>5.6794619070000003</v>
      </c>
      <c r="J43" s="40">
        <v>40.359541700000001</v>
      </c>
      <c r="K43" s="40">
        <v>58.937136224</v>
      </c>
      <c r="L43" s="40">
        <v>21.558702968000002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0.69968104999999992</v>
      </c>
      <c r="D44" s="40">
        <v>4.0650972999999997</v>
      </c>
      <c r="E44" s="40">
        <v>7.8658375199999995</v>
      </c>
      <c r="F44" s="40">
        <v>4.4463987999999999</v>
      </c>
      <c r="G44" s="40">
        <v>28.257957059999999</v>
      </c>
      <c r="H44" s="40">
        <v>8.677305800000001</v>
      </c>
      <c r="I44" s="40">
        <v>7.0117583319999994</v>
      </c>
      <c r="J44" s="40">
        <v>51.289996799999997</v>
      </c>
      <c r="K44" s="40">
        <v>70.780390560000001</v>
      </c>
      <c r="L44" s="40">
        <v>26.781424991999998</v>
      </c>
    </row>
    <row r="45" spans="1:12" s="13" customFormat="1" hidden="1" outlineLevel="4" x14ac:dyDescent="0.4">
      <c r="A45" s="26">
        <v>4</v>
      </c>
      <c r="B45" s="7" t="s">
        <v>38</v>
      </c>
      <c r="C45" s="40">
        <v>2.3002197999999998</v>
      </c>
      <c r="D45" s="40">
        <v>29.237695000000002</v>
      </c>
      <c r="E45" s="40">
        <v>2080.6021499999997</v>
      </c>
      <c r="F45" s="40">
        <v>13.637928500000001</v>
      </c>
      <c r="G45" s="40">
        <v>10594.384857000001</v>
      </c>
      <c r="H45" s="40">
        <v>16.386063</v>
      </c>
      <c r="I45" s="40">
        <v>1601.4069403000001</v>
      </c>
      <c r="J45" s="40">
        <v>6361.8321400000004</v>
      </c>
      <c r="K45" s="40">
        <v>19580.984088300003</v>
      </c>
      <c r="L45" s="40">
        <v>2120.3896789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0.42796210000000001</v>
      </c>
      <c r="D46" s="40">
        <v>2.5883896000000002</v>
      </c>
      <c r="E46" s="40">
        <v>4.9687741719999998</v>
      </c>
      <c r="F46" s="40">
        <v>2.8346347000000001</v>
      </c>
      <c r="G46" s="40">
        <v>18.375721639999998</v>
      </c>
      <c r="H46" s="40">
        <v>4.9179175000000006</v>
      </c>
      <c r="I46" s="40">
        <v>4.5109617420000001</v>
      </c>
      <c r="J46" s="40">
        <v>31.159272200000004</v>
      </c>
      <c r="K46" s="40">
        <v>44.674618703000007</v>
      </c>
      <c r="L46" s="40">
        <v>16.698680248999999</v>
      </c>
    </row>
    <row r="47" spans="1:12" s="13" customFormat="1" hidden="1" outlineLevel="4" x14ac:dyDescent="0.4">
      <c r="A47" s="26">
        <v>4</v>
      </c>
      <c r="B47" s="7" t="s">
        <v>40</v>
      </c>
      <c r="C47" s="40">
        <v>3.4390313999999997</v>
      </c>
      <c r="D47" s="40">
        <v>73.901161000000002</v>
      </c>
      <c r="E47" s="40">
        <v>3775.7542248000004</v>
      </c>
      <c r="F47" s="40">
        <v>19.269798000000002</v>
      </c>
      <c r="G47" s="40">
        <v>16803.30588</v>
      </c>
      <c r="H47" s="40">
        <v>17.846691</v>
      </c>
      <c r="I47" s="40">
        <v>1497.8883768000001</v>
      </c>
      <c r="J47" s="40">
        <v>11735.45945</v>
      </c>
      <c r="K47" s="40">
        <v>14165.474265099998</v>
      </c>
      <c r="L47" s="40">
        <v>3381.3190154999993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62.908887299999996</v>
      </c>
      <c r="D48" s="38">
        <v>728.51554999999996</v>
      </c>
      <c r="E48" s="38">
        <v>79989.987892000005</v>
      </c>
      <c r="F48" s="38">
        <v>213.90685590000001</v>
      </c>
      <c r="G48" s="38">
        <v>315068.19292</v>
      </c>
      <c r="H48" s="38">
        <v>241.38956099999999</v>
      </c>
      <c r="I48" s="38">
        <v>39943.018094199993</v>
      </c>
      <c r="J48" s="38">
        <v>217442.45629999999</v>
      </c>
      <c r="K48" s="38">
        <v>151743.988445</v>
      </c>
      <c r="L48" s="38">
        <v>44330.278288699999</v>
      </c>
    </row>
    <row r="49" spans="1:12" s="13" customFormat="1" hidden="1" outlineLevel="4" x14ac:dyDescent="0.4">
      <c r="A49" s="26">
        <v>4</v>
      </c>
      <c r="B49" s="7" t="s">
        <v>42</v>
      </c>
      <c r="C49" s="40">
        <v>3.6277873000000005</v>
      </c>
      <c r="D49" s="40">
        <v>54.40652</v>
      </c>
      <c r="E49" s="40">
        <v>9496.0137620000005</v>
      </c>
      <c r="F49" s="40">
        <v>16.0815959</v>
      </c>
      <c r="G49" s="40">
        <v>25520.908920000002</v>
      </c>
      <c r="H49" s="40">
        <v>18.761001</v>
      </c>
      <c r="I49" s="40">
        <v>2402.1569941999996</v>
      </c>
      <c r="J49" s="40">
        <v>17395.5213</v>
      </c>
      <c r="K49" s="40">
        <v>26165.552839999993</v>
      </c>
      <c r="L49" s="40">
        <v>4187.2527626999999</v>
      </c>
    </row>
    <row r="50" spans="1:12" s="13" customFormat="1" hidden="1" outlineLevel="4" x14ac:dyDescent="0.4">
      <c r="A50" s="26">
        <v>4</v>
      </c>
      <c r="B50" s="7" t="s">
        <v>43</v>
      </c>
      <c r="C50" s="40">
        <v>59.281099999999995</v>
      </c>
      <c r="D50" s="40">
        <v>674.10902999999996</v>
      </c>
      <c r="E50" s="40">
        <v>70493.974130000002</v>
      </c>
      <c r="F50" s="40">
        <v>197.82526000000001</v>
      </c>
      <c r="G50" s="40">
        <v>289547.28399999999</v>
      </c>
      <c r="H50" s="40">
        <v>222.62855999999999</v>
      </c>
      <c r="I50" s="40">
        <v>37540.861099999995</v>
      </c>
      <c r="J50" s="40">
        <v>200046.935</v>
      </c>
      <c r="K50" s="40">
        <v>125578.43560500001</v>
      </c>
      <c r="L50" s="40">
        <v>40143.025525999998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68.111527649999999</v>
      </c>
      <c r="D51" s="38">
        <v>1059.8302901</v>
      </c>
      <c r="E51" s="38">
        <v>95483.550879639995</v>
      </c>
      <c r="F51" s="38">
        <v>347.22193340000001</v>
      </c>
      <c r="G51" s="38">
        <v>347878.46391395002</v>
      </c>
      <c r="H51" s="38">
        <v>353.15310840000001</v>
      </c>
      <c r="I51" s="38">
        <v>30667.544762501002</v>
      </c>
      <c r="J51" s="38">
        <v>192949.6595021</v>
      </c>
      <c r="K51" s="38">
        <v>206408.269416797</v>
      </c>
      <c r="L51" s="38">
        <v>105122.16257019299</v>
      </c>
    </row>
    <row r="52" spans="1:12" s="13" customFormat="1" hidden="1" outlineLevel="4" x14ac:dyDescent="0.4">
      <c r="A52" s="26">
        <v>4</v>
      </c>
      <c r="B52" s="7" t="s">
        <v>45</v>
      </c>
      <c r="C52" s="40">
        <v>26.245384000000001</v>
      </c>
      <c r="D52" s="40">
        <v>257.62867</v>
      </c>
      <c r="E52" s="40">
        <v>41988.823442000001</v>
      </c>
      <c r="F52" s="40">
        <v>79.952723000000006</v>
      </c>
      <c r="G52" s="40">
        <v>111562.08531999998</v>
      </c>
      <c r="H52" s="40">
        <v>104.38908000000001</v>
      </c>
      <c r="I52" s="40">
        <v>7719.3603330000005</v>
      </c>
      <c r="J52" s="40">
        <v>66662.813100000014</v>
      </c>
      <c r="K52" s="40">
        <v>42219.671460000005</v>
      </c>
      <c r="L52" s="40">
        <v>7348.7401200000013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0.44582085000000005</v>
      </c>
      <c r="D53" s="40">
        <v>2.7094491000000001</v>
      </c>
      <c r="E53" s="40">
        <v>15.093874440000002</v>
      </c>
      <c r="F53" s="40">
        <v>2.9575387999999996</v>
      </c>
      <c r="G53" s="40">
        <v>29.310033949999998</v>
      </c>
      <c r="H53" s="40">
        <v>5.4568543999999992</v>
      </c>
      <c r="I53" s="40">
        <v>5.8354466010000001</v>
      </c>
      <c r="J53" s="40">
        <v>38.321122099999997</v>
      </c>
      <c r="K53" s="40">
        <v>56.013126697000004</v>
      </c>
      <c r="L53" s="40">
        <v>19.295408892999998</v>
      </c>
    </row>
    <row r="54" spans="1:12" s="13" customFormat="1" hidden="1" outlineLevel="4" x14ac:dyDescent="0.4">
      <c r="A54" s="26">
        <v>4</v>
      </c>
      <c r="B54" s="7" t="s">
        <v>47</v>
      </c>
      <c r="C54" s="40">
        <v>2.6967394999999996</v>
      </c>
      <c r="D54" s="40">
        <v>23.421531000000002</v>
      </c>
      <c r="E54" s="40">
        <v>447.1826476</v>
      </c>
      <c r="F54" s="40">
        <v>19.347021599999998</v>
      </c>
      <c r="G54" s="40">
        <v>3933.5059940000001</v>
      </c>
      <c r="H54" s="40">
        <v>28.772631000000001</v>
      </c>
      <c r="I54" s="40">
        <v>1348.2406331000002</v>
      </c>
      <c r="J54" s="40">
        <v>2517.9162900000001</v>
      </c>
      <c r="K54" s="40">
        <v>6431.7936694999989</v>
      </c>
      <c r="L54" s="40">
        <v>546.77197809999996</v>
      </c>
    </row>
    <row r="55" spans="1:12" s="13" customFormat="1" hidden="1" outlineLevel="4" x14ac:dyDescent="0.4">
      <c r="A55" s="26">
        <v>4</v>
      </c>
      <c r="B55" s="7" t="s">
        <v>48</v>
      </c>
      <c r="C55" s="40">
        <v>32.583636999999996</v>
      </c>
      <c r="D55" s="40">
        <v>728.53959999999995</v>
      </c>
      <c r="E55" s="40">
        <v>50294.130928999999</v>
      </c>
      <c r="F55" s="40">
        <v>213.11873999999997</v>
      </c>
      <c r="G55" s="40">
        <v>200635.9535</v>
      </c>
      <c r="H55" s="40">
        <v>165.67392999999998</v>
      </c>
      <c r="I55" s="40">
        <v>20628.882072</v>
      </c>
      <c r="J55" s="40">
        <v>109381.4322</v>
      </c>
      <c r="K55" s="40">
        <v>146737.84484899999</v>
      </c>
      <c r="L55" s="40">
        <v>96219.611939999988</v>
      </c>
    </row>
    <row r="56" spans="1:12" s="13" customFormat="1" hidden="1" outlineLevel="4" x14ac:dyDescent="0.4">
      <c r="A56" s="26">
        <v>4</v>
      </c>
      <c r="B56" s="7" t="s">
        <v>49</v>
      </c>
      <c r="C56" s="40">
        <v>6.1399463000000001</v>
      </c>
      <c r="D56" s="40">
        <v>47.531040000000004</v>
      </c>
      <c r="E56" s="40">
        <v>2738.3199866</v>
      </c>
      <c r="F56" s="40">
        <v>31.84591</v>
      </c>
      <c r="G56" s="40">
        <v>31717.609066000005</v>
      </c>
      <c r="H56" s="40">
        <v>48.860613000000001</v>
      </c>
      <c r="I56" s="40">
        <v>965.22627779999993</v>
      </c>
      <c r="J56" s="40">
        <v>14349.17679</v>
      </c>
      <c r="K56" s="40">
        <v>10962.946311600001</v>
      </c>
      <c r="L56" s="40">
        <v>987.74312320000001</v>
      </c>
    </row>
    <row r="57" spans="1:12" s="29" customFormat="1" ht="18" outlineLevel="1" x14ac:dyDescent="0.4">
      <c r="A57" s="28">
        <v>1</v>
      </c>
      <c r="B57" s="9" t="s">
        <v>50</v>
      </c>
      <c r="C57" s="41">
        <v>296.53075012264412</v>
      </c>
      <c r="D57" s="41">
        <v>5926.8459509735931</v>
      </c>
      <c r="E57" s="41">
        <v>152762.04945563892</v>
      </c>
      <c r="F57" s="41">
        <v>2215.3804734368568</v>
      </c>
      <c r="G57" s="41">
        <v>633017.02159814176</v>
      </c>
      <c r="H57" s="41">
        <v>1488.1253824833004</v>
      </c>
      <c r="I57" s="41">
        <v>86103.885186109343</v>
      </c>
      <c r="J57" s="41">
        <v>441201.46853255498</v>
      </c>
      <c r="K57" s="41">
        <v>395243.09791133128</v>
      </c>
      <c r="L57" s="41">
        <v>248023.76644358251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26.618464892643999</v>
      </c>
      <c r="D58" s="38">
        <v>199.92254857358995</v>
      </c>
      <c r="E58" s="38">
        <v>6108.716340007627</v>
      </c>
      <c r="F58" s="38">
        <v>172.59214463685703</v>
      </c>
      <c r="G58" s="38">
        <v>22599.394972141927</v>
      </c>
      <c r="H58" s="38">
        <v>294.41125208329998</v>
      </c>
      <c r="I58" s="38">
        <v>2759.6060784864371</v>
      </c>
      <c r="J58" s="38">
        <v>16370.110882955039</v>
      </c>
      <c r="K58" s="38">
        <v>21616.498904676315</v>
      </c>
      <c r="L58" s="38">
        <v>4798.8006306724901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2.9385773626440002</v>
      </c>
      <c r="D59" s="39">
        <v>27.883669873589998</v>
      </c>
      <c r="E59" s="39">
        <v>1076.3790914629269</v>
      </c>
      <c r="F59" s="39">
        <v>18.590035236856998</v>
      </c>
      <c r="G59" s="39">
        <v>5610.3705252799255</v>
      </c>
      <c r="H59" s="39">
        <v>27.9376215833</v>
      </c>
      <c r="I59" s="39">
        <v>417.9433153221363</v>
      </c>
      <c r="J59" s="39">
        <v>3237.7823423550403</v>
      </c>
      <c r="K59" s="39">
        <v>3676.6438640923157</v>
      </c>
      <c r="L59" s="39">
        <v>1403.2193953964895</v>
      </c>
    </row>
    <row r="60" spans="1:12" s="13" customFormat="1" hidden="1" outlineLevel="4" x14ac:dyDescent="0.4">
      <c r="A60" s="26">
        <v>4</v>
      </c>
      <c r="B60" s="7" t="s">
        <v>53</v>
      </c>
      <c r="C60" s="40">
        <v>0.63870140000000009</v>
      </c>
      <c r="D60" s="40">
        <v>8.1718189999999993</v>
      </c>
      <c r="E60" s="40">
        <v>312.48265657000002</v>
      </c>
      <c r="F60" s="40">
        <v>4.1756174000000001</v>
      </c>
      <c r="G60" s="40">
        <v>2030.9128479999999</v>
      </c>
      <c r="H60" s="40">
        <v>5.4909081000000004</v>
      </c>
      <c r="I60" s="40">
        <v>191.28786436999999</v>
      </c>
      <c r="J60" s="40">
        <v>979.57404500000007</v>
      </c>
      <c r="K60" s="40">
        <v>756.97225923999986</v>
      </c>
      <c r="L60" s="40">
        <v>640.45170129999997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0.56658702000000005</v>
      </c>
      <c r="D61" s="40">
        <v>4.3747495999999995</v>
      </c>
      <c r="E61" s="40">
        <v>395.35497653999994</v>
      </c>
      <c r="F61" s="40">
        <v>3.6072111000000002</v>
      </c>
      <c r="G61" s="40">
        <v>1684.4007958999996</v>
      </c>
      <c r="H61" s="40">
        <v>6.0077379999999998</v>
      </c>
      <c r="I61" s="40">
        <v>56.230398280000003</v>
      </c>
      <c r="J61" s="40">
        <v>694.120947</v>
      </c>
      <c r="K61" s="40">
        <v>316.05505870000002</v>
      </c>
      <c r="L61" s="40">
        <v>122.3599222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0.53936661000000008</v>
      </c>
      <c r="D62" s="40">
        <v>4.5155187999999997</v>
      </c>
      <c r="E62" s="40">
        <v>136.12067433999999</v>
      </c>
      <c r="F62" s="40">
        <v>3.8559473</v>
      </c>
      <c r="G62" s="40">
        <v>773.82170309999981</v>
      </c>
      <c r="H62" s="40">
        <v>5.4011892999999995</v>
      </c>
      <c r="I62" s="40">
        <v>77.346358269999996</v>
      </c>
      <c r="J62" s="40">
        <v>323.860747</v>
      </c>
      <c r="K62" s="40">
        <v>337.56323099000002</v>
      </c>
      <c r="L62" s="40">
        <v>217.23700825</v>
      </c>
    </row>
    <row r="63" spans="1:12" s="13" customFormat="1" hidden="1" outlineLevel="4" x14ac:dyDescent="0.4">
      <c r="A63" s="26">
        <v>4</v>
      </c>
      <c r="B63" s="7" t="s">
        <v>56</v>
      </c>
      <c r="C63" s="40">
        <v>0.77535739999999986</v>
      </c>
      <c r="D63" s="40">
        <v>7.5239839999999996</v>
      </c>
      <c r="E63" s="40">
        <v>100.92365047000001</v>
      </c>
      <c r="F63" s="40">
        <v>4.0238735999999999</v>
      </c>
      <c r="G63" s="40">
        <v>601.46332359999997</v>
      </c>
      <c r="H63" s="40">
        <v>6.340758300000001</v>
      </c>
      <c r="I63" s="40">
        <v>59.778941809999999</v>
      </c>
      <c r="J63" s="40">
        <v>1025.7430630000001</v>
      </c>
      <c r="K63" s="40">
        <v>2117.2465951599997</v>
      </c>
      <c r="L63" s="40">
        <v>145.34652250999997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1.8384607999999999E-4</v>
      </c>
      <c r="D64" s="40">
        <v>1.3460783E-3</v>
      </c>
      <c r="E64" s="40">
        <v>2.2237172154999998E-3</v>
      </c>
      <c r="F64" s="40">
        <v>1.3177742300000002E-3</v>
      </c>
      <c r="G64" s="40">
        <v>8.3509252750000023E-3</v>
      </c>
      <c r="H64" s="40">
        <v>1.9141519000000001E-3</v>
      </c>
      <c r="I64" s="40">
        <v>1.8854258581999998E-3</v>
      </c>
      <c r="J64" s="40">
        <v>1.523063413E-2</v>
      </c>
      <c r="K64" s="40">
        <v>2.1619648557000003E-2</v>
      </c>
      <c r="L64" s="40">
        <v>7.9767925609999998E-3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1.5686564000000001E-5</v>
      </c>
      <c r="D65" s="40">
        <v>1.0849529E-4</v>
      </c>
      <c r="E65" s="40">
        <v>2.1242571157E-4</v>
      </c>
      <c r="F65" s="40">
        <v>1.1746262700000001E-4</v>
      </c>
      <c r="G65" s="40">
        <v>8.1375465099999998E-4</v>
      </c>
      <c r="H65" s="40">
        <v>1.7013140000000002E-4</v>
      </c>
      <c r="I65" s="40">
        <v>1.9758427816000002E-4</v>
      </c>
      <c r="J65" s="40">
        <v>1.3057209100000001E-3</v>
      </c>
      <c r="K65" s="40">
        <v>1.9641537589000003E-3</v>
      </c>
      <c r="L65" s="40">
        <v>7.0899392839999999E-4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0.4183654</v>
      </c>
      <c r="D66" s="40">
        <v>3.2961438999999997</v>
      </c>
      <c r="E66" s="40">
        <v>131.49469739999998</v>
      </c>
      <c r="F66" s="40">
        <v>2.9259505999999997</v>
      </c>
      <c r="G66" s="40">
        <v>519.76268999999991</v>
      </c>
      <c r="H66" s="40">
        <v>4.6949436000000002</v>
      </c>
      <c r="I66" s="40">
        <v>33.297669581999997</v>
      </c>
      <c r="J66" s="40">
        <v>214.46700399999997</v>
      </c>
      <c r="K66" s="40">
        <v>148.7831362</v>
      </c>
      <c r="L66" s="40">
        <v>277.81555535000001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23.679887529999998</v>
      </c>
      <c r="D67" s="39">
        <v>172.03887869999997</v>
      </c>
      <c r="E67" s="39">
        <v>5032.3372485446998</v>
      </c>
      <c r="F67" s="39">
        <v>154.00210940000005</v>
      </c>
      <c r="G67" s="39">
        <v>16989.024446862004</v>
      </c>
      <c r="H67" s="39">
        <v>266.47363049999996</v>
      </c>
      <c r="I67" s="39">
        <v>2341.6627631643005</v>
      </c>
      <c r="J67" s="39">
        <v>13132.3285406</v>
      </c>
      <c r="K67" s="39">
        <v>17939.855040584003</v>
      </c>
      <c r="L67" s="39">
        <v>3395.5812352759999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0.45660439000000003</v>
      </c>
      <c r="D68" s="40">
        <v>2.7350620000000001</v>
      </c>
      <c r="E68" s="40">
        <v>39.898422148000002</v>
      </c>
      <c r="F68" s="40">
        <v>2.9581483</v>
      </c>
      <c r="G68" s="40">
        <v>40.354264049999998</v>
      </c>
      <c r="H68" s="40">
        <v>5.5636406999999997</v>
      </c>
      <c r="I68" s="40">
        <v>6.8844954600000001</v>
      </c>
      <c r="J68" s="40">
        <v>38.429592099999994</v>
      </c>
      <c r="K68" s="40">
        <v>54.464151405000003</v>
      </c>
      <c r="L68" s="40">
        <v>24.613450051999997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0.45804802</v>
      </c>
      <c r="D69" s="40">
        <v>2.8085729000000001</v>
      </c>
      <c r="E69" s="40">
        <v>27.316253118999995</v>
      </c>
      <c r="F69" s="40">
        <v>3.0408064000000001</v>
      </c>
      <c r="G69" s="40">
        <v>65.921116069999997</v>
      </c>
      <c r="H69" s="40">
        <v>5.6429951000000003</v>
      </c>
      <c r="I69" s="40">
        <v>5.9156003799999999</v>
      </c>
      <c r="J69" s="40">
        <v>41.312258499999999</v>
      </c>
      <c r="K69" s="40">
        <v>58.518679210000002</v>
      </c>
      <c r="L69" s="40">
        <v>24.488766440000003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0.30104472999999998</v>
      </c>
      <c r="D70" s="40">
        <v>1.8801972999999998</v>
      </c>
      <c r="E70" s="40">
        <v>9.7018770110000006</v>
      </c>
      <c r="F70" s="40">
        <v>2.0339216100000002</v>
      </c>
      <c r="G70" s="40">
        <v>14.535417110000001</v>
      </c>
      <c r="H70" s="40">
        <v>3.5990257000000003</v>
      </c>
      <c r="I70" s="40">
        <v>3.6466382321999999</v>
      </c>
      <c r="J70" s="40">
        <v>24.045126799999998</v>
      </c>
      <c r="K70" s="40">
        <v>36.056454269</v>
      </c>
      <c r="L70" s="40">
        <v>12.748372285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0.61361096999999998</v>
      </c>
      <c r="D71" s="40">
        <v>4.1830382000000004</v>
      </c>
      <c r="E71" s="40">
        <v>210.02794409000001</v>
      </c>
      <c r="F71" s="40">
        <v>3.8877369000000002</v>
      </c>
      <c r="G71" s="40">
        <v>553.21865939999998</v>
      </c>
      <c r="H71" s="40">
        <v>7.1068163000000002</v>
      </c>
      <c r="I71" s="40">
        <v>27.069732111999997</v>
      </c>
      <c r="J71" s="40">
        <v>1073.998748</v>
      </c>
      <c r="K71" s="40">
        <v>167.77035010000006</v>
      </c>
      <c r="L71" s="40">
        <v>51.508005079999997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0.45171273000000001</v>
      </c>
      <c r="D72" s="40">
        <v>2.6710626000000004</v>
      </c>
      <c r="E72" s="40">
        <v>5.8867924449999993</v>
      </c>
      <c r="F72" s="40">
        <v>2.9021423999999998</v>
      </c>
      <c r="G72" s="40">
        <v>23.715623320000006</v>
      </c>
      <c r="H72" s="40">
        <v>5.4892933999999993</v>
      </c>
      <c r="I72" s="40">
        <v>5.0002991449999996</v>
      </c>
      <c r="J72" s="40">
        <v>33.9939921</v>
      </c>
      <c r="K72" s="40">
        <v>57.23229104899999</v>
      </c>
      <c r="L72" s="40">
        <v>19.662405366000002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0.49103912</v>
      </c>
      <c r="D73" s="40">
        <v>3.2331706000000002</v>
      </c>
      <c r="E73" s="40">
        <v>78.476205636000017</v>
      </c>
      <c r="F73" s="40">
        <v>3.3051059999999999</v>
      </c>
      <c r="G73" s="40">
        <v>196.77402950999999</v>
      </c>
      <c r="H73" s="40">
        <v>6.0084037000000006</v>
      </c>
      <c r="I73" s="40">
        <v>20.414769321000001</v>
      </c>
      <c r="J73" s="40">
        <v>122.29683680000001</v>
      </c>
      <c r="K73" s="40">
        <v>470.94792325000003</v>
      </c>
      <c r="L73" s="40">
        <v>32.5074653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0.53280843</v>
      </c>
      <c r="D74" s="40">
        <v>3.1176423999999998</v>
      </c>
      <c r="E74" s="40">
        <v>22.360648364999999</v>
      </c>
      <c r="F74" s="40">
        <v>3.3029630000000001</v>
      </c>
      <c r="G74" s="40">
        <v>76.564636470000011</v>
      </c>
      <c r="H74" s="40">
        <v>6.4574500000000006</v>
      </c>
      <c r="I74" s="40">
        <v>9.7293560100000001</v>
      </c>
      <c r="J74" s="40">
        <v>60.174043499999996</v>
      </c>
      <c r="K74" s="40">
        <v>82.060282982999993</v>
      </c>
      <c r="L74" s="40">
        <v>57.156473669999997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0.33087791999999999</v>
      </c>
      <c r="D75" s="40">
        <v>2.0230801999999999</v>
      </c>
      <c r="E75" s="40">
        <v>14.214606712999998</v>
      </c>
      <c r="F75" s="40">
        <v>2.0981799699999999</v>
      </c>
      <c r="G75" s="40">
        <v>393.66224940000001</v>
      </c>
      <c r="H75" s="40">
        <v>3.9707660000000002</v>
      </c>
      <c r="I75" s="40">
        <v>5.2363847010000004</v>
      </c>
      <c r="J75" s="40">
        <v>117.9134605</v>
      </c>
      <c r="K75" s="40">
        <v>49.536622461</v>
      </c>
      <c r="L75" s="40">
        <v>349.91034807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0.43774029999999997</v>
      </c>
      <c r="D76" s="40">
        <v>2.640768</v>
      </c>
      <c r="E76" s="40">
        <v>10.431444115</v>
      </c>
      <c r="F76" s="40">
        <v>2.8503021999999998</v>
      </c>
      <c r="G76" s="40">
        <v>113.84658721999998</v>
      </c>
      <c r="H76" s="40">
        <v>5.3533035</v>
      </c>
      <c r="I76" s="40">
        <v>8.7545035800000015</v>
      </c>
      <c r="J76" s="40">
        <v>41.458023399999995</v>
      </c>
      <c r="K76" s="40">
        <v>61.867709249999997</v>
      </c>
      <c r="L76" s="40">
        <v>53.21688893000001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0.44204391999999998</v>
      </c>
      <c r="D77" s="40">
        <v>2.6704371</v>
      </c>
      <c r="E77" s="40">
        <v>8.4521697140000001</v>
      </c>
      <c r="F77" s="40">
        <v>2.9012867999999998</v>
      </c>
      <c r="G77" s="40">
        <v>31.327029600000003</v>
      </c>
      <c r="H77" s="40">
        <v>5.4003439000000002</v>
      </c>
      <c r="I77" s="40">
        <v>8.6073840750000006</v>
      </c>
      <c r="J77" s="40">
        <v>40.199774400000003</v>
      </c>
      <c r="K77" s="40">
        <v>655.68275007299997</v>
      </c>
      <c r="L77" s="40">
        <v>25.720496932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0.41550750999999997</v>
      </c>
      <c r="D78" s="40">
        <v>2.7402200000000003</v>
      </c>
      <c r="E78" s="40">
        <v>12.632500468</v>
      </c>
      <c r="F78" s="40">
        <v>2.9699768000000004</v>
      </c>
      <c r="G78" s="40">
        <v>41.071480260000001</v>
      </c>
      <c r="H78" s="40">
        <v>4.5934990000000004</v>
      </c>
      <c r="I78" s="40">
        <v>9.8690025139999999</v>
      </c>
      <c r="J78" s="40">
        <v>42.990610199999992</v>
      </c>
      <c r="K78" s="40">
        <v>65.952534557000007</v>
      </c>
      <c r="L78" s="40">
        <v>26.135551860000003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0.54870218999999998</v>
      </c>
      <c r="D79" s="40">
        <v>5.4163975999999998</v>
      </c>
      <c r="E79" s="40">
        <v>1386.2638494</v>
      </c>
      <c r="F79" s="40">
        <v>3.6246239</v>
      </c>
      <c r="G79" s="40">
        <v>1282.1302863999999</v>
      </c>
      <c r="H79" s="40">
        <v>5.1527094</v>
      </c>
      <c r="I79" s="40">
        <v>118.08051691999998</v>
      </c>
      <c r="J79" s="40">
        <v>640.1128010000001</v>
      </c>
      <c r="K79" s="40">
        <v>641.61163478000003</v>
      </c>
      <c r="L79" s="40">
        <v>309.74940499999997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0.67721042999999992</v>
      </c>
      <c r="D80" s="40">
        <v>3.9930812999999996</v>
      </c>
      <c r="E80" s="40">
        <v>31.767680972000004</v>
      </c>
      <c r="F80" s="40">
        <v>4.2660326000000008</v>
      </c>
      <c r="G80" s="40">
        <v>88.772649449999989</v>
      </c>
      <c r="H80" s="40">
        <v>8.4636346000000007</v>
      </c>
      <c r="I80" s="40">
        <v>13.747102031000001</v>
      </c>
      <c r="J80" s="40">
        <v>96.566216699999984</v>
      </c>
      <c r="K80" s="40">
        <v>737.66711597000005</v>
      </c>
      <c r="L80" s="40">
        <v>37.563248050000006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0.40999392000000001</v>
      </c>
      <c r="D81" s="40">
        <v>2.5677436</v>
      </c>
      <c r="E81" s="40">
        <v>6.3498801520000008</v>
      </c>
      <c r="F81" s="40">
        <v>2.8156829999999999</v>
      </c>
      <c r="G81" s="40">
        <v>50.872931170000001</v>
      </c>
      <c r="H81" s="40">
        <v>5.0446837999999996</v>
      </c>
      <c r="I81" s="40">
        <v>4.7849142889999996</v>
      </c>
      <c r="J81" s="40">
        <v>36.509131100000012</v>
      </c>
      <c r="K81" s="40">
        <v>57.938920483000004</v>
      </c>
      <c r="L81" s="40">
        <v>20.692985042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0.37442727999999997</v>
      </c>
      <c r="D82" s="40">
        <v>3.6087875</v>
      </c>
      <c r="E82" s="40">
        <v>27.018431640999999</v>
      </c>
      <c r="F82" s="40">
        <v>2.5281558</v>
      </c>
      <c r="G82" s="40">
        <v>66.177736069999995</v>
      </c>
      <c r="H82" s="40">
        <v>4.5102039999999999</v>
      </c>
      <c r="I82" s="40">
        <v>285.96048408000001</v>
      </c>
      <c r="J82" s="40">
        <v>35.468982400000002</v>
      </c>
      <c r="K82" s="40">
        <v>50.275719205999998</v>
      </c>
      <c r="L82" s="40">
        <v>17.772771979999998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0.38096633000000002</v>
      </c>
      <c r="D83" s="42">
        <v>2.3762080000000001</v>
      </c>
      <c r="E83" s="42">
        <v>5.8630490070000008</v>
      </c>
      <c r="F83" s="42">
        <v>2.5510980999999999</v>
      </c>
      <c r="G83" s="42">
        <v>20.092467050000003</v>
      </c>
      <c r="H83" s="42">
        <v>4.6682961999999995</v>
      </c>
      <c r="I83" s="42">
        <v>4.4659378890000001</v>
      </c>
      <c r="J83" s="42">
        <v>32.411703299999999</v>
      </c>
      <c r="K83" s="42">
        <v>47.55088072400001</v>
      </c>
      <c r="L83" s="42">
        <v>16.408271585000001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0.49479217000000003</v>
      </c>
      <c r="D84" s="40">
        <v>3.3049410999999997</v>
      </c>
      <c r="E84" s="40">
        <v>49.154228477000004</v>
      </c>
      <c r="F84" s="40">
        <v>3.2799317000000001</v>
      </c>
      <c r="G84" s="40">
        <v>141.98101450000001</v>
      </c>
      <c r="H84" s="40">
        <v>5.9284860000000004</v>
      </c>
      <c r="I84" s="40">
        <v>17.993169702000003</v>
      </c>
      <c r="J84" s="40">
        <v>94.282173499999985</v>
      </c>
      <c r="K84" s="40">
        <v>108.51377021999998</v>
      </c>
      <c r="L84" s="40">
        <v>58.811011669999985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0.41091680999999997</v>
      </c>
      <c r="D85" s="40">
        <v>2.5320784000000005</v>
      </c>
      <c r="E85" s="40">
        <v>11.462574434</v>
      </c>
      <c r="F85" s="40">
        <v>2.6364805999999996</v>
      </c>
      <c r="G85" s="40">
        <v>27.022965579999997</v>
      </c>
      <c r="H85" s="40">
        <v>5.0003349999999998</v>
      </c>
      <c r="I85" s="40">
        <v>5.4851239100000004</v>
      </c>
      <c r="J85" s="40">
        <v>34.627298099999997</v>
      </c>
      <c r="K85" s="40">
        <v>62.311600135000006</v>
      </c>
      <c r="L85" s="40">
        <v>19.516838644000003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0.48622098999999996</v>
      </c>
      <c r="D86" s="40">
        <v>2.9132346</v>
      </c>
      <c r="E86" s="40">
        <v>6.8325171350000007</v>
      </c>
      <c r="F86" s="40">
        <v>3.2163672999999999</v>
      </c>
      <c r="G86" s="40">
        <v>23.461228480000003</v>
      </c>
      <c r="H86" s="40">
        <v>6.0069350999999997</v>
      </c>
      <c r="I86" s="40">
        <v>5.4952061990000001</v>
      </c>
      <c r="J86" s="40">
        <v>38.399316900000002</v>
      </c>
      <c r="K86" s="40">
        <v>54.011924185999995</v>
      </c>
      <c r="L86" s="40">
        <v>20.087458615999999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0.34793313000000003</v>
      </c>
      <c r="D87" s="40">
        <v>2.9504042999999998</v>
      </c>
      <c r="E87" s="40">
        <v>32.254462645000004</v>
      </c>
      <c r="F87" s="40">
        <v>2.6060194999999995</v>
      </c>
      <c r="G87" s="40">
        <v>121.80522540000001</v>
      </c>
      <c r="H87" s="40">
        <v>3.8730164</v>
      </c>
      <c r="I87" s="40">
        <v>21.943157779</v>
      </c>
      <c r="J87" s="40">
        <v>82.591322799999986</v>
      </c>
      <c r="K87" s="40">
        <v>101.460588632</v>
      </c>
      <c r="L87" s="40">
        <v>76.334226679999986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0.65026118999999993</v>
      </c>
      <c r="D88" s="40">
        <v>4.0993154000000001</v>
      </c>
      <c r="E88" s="40">
        <v>20.593574599</v>
      </c>
      <c r="F88" s="40">
        <v>4.3268125</v>
      </c>
      <c r="G88" s="40">
        <v>97.096829890000009</v>
      </c>
      <c r="H88" s="40">
        <v>7.9849646000000005</v>
      </c>
      <c r="I88" s="40">
        <v>13.810151543</v>
      </c>
      <c r="J88" s="40">
        <v>84.729853199999994</v>
      </c>
      <c r="K88" s="40">
        <v>111.96836141000001</v>
      </c>
      <c r="L88" s="40">
        <v>38.412916459999998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0.35292214999999999</v>
      </c>
      <c r="D89" s="40">
        <v>2.6369882999999996</v>
      </c>
      <c r="E89" s="40">
        <v>24.373233837000001</v>
      </c>
      <c r="F89" s="40">
        <v>2.5864654000000002</v>
      </c>
      <c r="G89" s="40">
        <v>114.73649959999999</v>
      </c>
      <c r="H89" s="40">
        <v>4.1046472999999999</v>
      </c>
      <c r="I89" s="40">
        <v>15.869264727000001</v>
      </c>
      <c r="J89" s="40">
        <v>83.152788799999996</v>
      </c>
      <c r="K89" s="40">
        <v>91.611220620000026</v>
      </c>
      <c r="L89" s="40">
        <v>42.022823129999999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0.43909453999999998</v>
      </c>
      <c r="D90" s="40">
        <v>2.7774676</v>
      </c>
      <c r="E90" s="40">
        <v>7.8608094519999998</v>
      </c>
      <c r="F90" s="40">
        <v>2.9469414</v>
      </c>
      <c r="G90" s="40">
        <v>35.014782769999997</v>
      </c>
      <c r="H90" s="40">
        <v>5.2382313000000007</v>
      </c>
      <c r="I90" s="40">
        <v>5.7489841110000004</v>
      </c>
      <c r="J90" s="40">
        <v>64.797803099999996</v>
      </c>
      <c r="K90" s="40">
        <v>56.365175098999998</v>
      </c>
      <c r="L90" s="40">
        <v>20.116914699999999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0.15888890999999999</v>
      </c>
      <c r="D91" s="40">
        <v>1.1049572000000001</v>
      </c>
      <c r="E91" s="40">
        <v>2.2981373879999998</v>
      </c>
      <c r="F91" s="40">
        <v>1.19454069</v>
      </c>
      <c r="G91" s="40">
        <v>8.5214141119999987</v>
      </c>
      <c r="H91" s="40">
        <v>1.764027</v>
      </c>
      <c r="I91" s="40">
        <v>2.2217643267999998</v>
      </c>
      <c r="J91" s="40">
        <v>16.7836152</v>
      </c>
      <c r="K91" s="40">
        <v>20.475779498000001</v>
      </c>
      <c r="L91" s="40">
        <v>7.3214476949999998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0.34034544</v>
      </c>
      <c r="D92" s="40">
        <v>2.0667919000000001</v>
      </c>
      <c r="E92" s="40">
        <v>4.4638854047000001</v>
      </c>
      <c r="F92" s="40">
        <v>2.2360531799999999</v>
      </c>
      <c r="G92" s="40">
        <v>14.45427316</v>
      </c>
      <c r="H92" s="40">
        <v>4.1044608</v>
      </c>
      <c r="I92" s="40">
        <v>3.5107692438999996</v>
      </c>
      <c r="J92" s="40">
        <v>24.492410399999997</v>
      </c>
      <c r="K92" s="40">
        <v>34.893355952999997</v>
      </c>
      <c r="L92" s="40">
        <v>13.320123588999998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0.42098940000000001</v>
      </c>
      <c r="D93" s="40">
        <v>2.4483648000000002</v>
      </c>
      <c r="E93" s="40">
        <v>6.2121691239999999</v>
      </c>
      <c r="F93" s="40">
        <v>2.7307305999999998</v>
      </c>
      <c r="G93" s="40">
        <v>21.44072942</v>
      </c>
      <c r="H93" s="40">
        <v>5.1821443999999994</v>
      </c>
      <c r="I93" s="40">
        <v>4.7900244650000001</v>
      </c>
      <c r="J93" s="40">
        <v>32.787769600000004</v>
      </c>
      <c r="K93" s="40">
        <v>47.527666655999994</v>
      </c>
      <c r="L93" s="40">
        <v>17.340657070000002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0.28335996000000002</v>
      </c>
      <c r="D94" s="40">
        <v>1.6747445999999999</v>
      </c>
      <c r="E94" s="40">
        <v>14.534901247999999</v>
      </c>
      <c r="F94" s="40">
        <v>1.8167610699999999</v>
      </c>
      <c r="G94" s="40">
        <v>27.590495390000001</v>
      </c>
      <c r="H94" s="40">
        <v>3.2638788000000001</v>
      </c>
      <c r="I94" s="40">
        <v>3.5420726374</v>
      </c>
      <c r="J94" s="40">
        <v>27.834038899999996</v>
      </c>
      <c r="K94" s="40">
        <v>31.663695035999996</v>
      </c>
      <c r="L94" s="40">
        <v>12.791289216999999</v>
      </c>
    </row>
    <row r="95" spans="1:12" s="13" customFormat="1" hidden="1" outlineLevel="4" x14ac:dyDescent="0.4">
      <c r="A95" s="26">
        <v>4</v>
      </c>
      <c r="B95" s="7" t="s">
        <v>87</v>
      </c>
      <c r="C95" s="40">
        <v>1.0781839</v>
      </c>
      <c r="D95" s="40">
        <v>6.7507498999999997</v>
      </c>
      <c r="E95" s="40">
        <v>363.68835357600005</v>
      </c>
      <c r="F95" s="40">
        <v>6.9911033000000007</v>
      </c>
      <c r="G95" s="40">
        <v>309.93941069999994</v>
      </c>
      <c r="H95" s="40">
        <v>12.194086000000002</v>
      </c>
      <c r="I95" s="40">
        <v>89.622314051000004</v>
      </c>
      <c r="J95" s="40">
        <v>850.32810400000005</v>
      </c>
      <c r="K95" s="40">
        <v>767.49797051999997</v>
      </c>
      <c r="L95" s="40">
        <v>60.263075390000004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0.40748953999999998</v>
      </c>
      <c r="D96" s="40">
        <v>2.8617130999999998</v>
      </c>
      <c r="E96" s="40">
        <v>239.89354628000001</v>
      </c>
      <c r="F96" s="40">
        <v>2.7109846000000002</v>
      </c>
      <c r="G96" s="40">
        <v>446.12273477999992</v>
      </c>
      <c r="H96" s="40">
        <v>4.4542904999999999</v>
      </c>
      <c r="I96" s="40">
        <v>9.9120700660000018</v>
      </c>
      <c r="J96" s="40">
        <v>597.61176</v>
      </c>
      <c r="K96" s="40">
        <v>324.79492273000005</v>
      </c>
      <c r="L96" s="40">
        <v>28.113859916000003</v>
      </c>
    </row>
    <row r="97" spans="1:12" s="13" customFormat="1" hidden="1" outlineLevel="4" x14ac:dyDescent="0.4">
      <c r="A97" s="26">
        <v>4</v>
      </c>
      <c r="B97" s="7" t="s">
        <v>90</v>
      </c>
      <c r="C97" s="40">
        <v>1.0604574200000001</v>
      </c>
      <c r="D97" s="40">
        <v>6.3682791000000005</v>
      </c>
      <c r="E97" s="40">
        <v>27.292326159999998</v>
      </c>
      <c r="F97" s="40">
        <v>6.8434612999999995</v>
      </c>
      <c r="G97" s="40">
        <v>149.10948211000004</v>
      </c>
      <c r="H97" s="40">
        <v>12.898822000000001</v>
      </c>
      <c r="I97" s="40">
        <v>17.446215363</v>
      </c>
      <c r="J97" s="40">
        <v>210.203552</v>
      </c>
      <c r="K97" s="40">
        <v>165.19338073</v>
      </c>
      <c r="L97" s="40">
        <v>57.059212520000003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0.34184709000000002</v>
      </c>
      <c r="D98" s="40">
        <v>2.0296229000000001</v>
      </c>
      <c r="E98" s="40">
        <v>5.6964966129999999</v>
      </c>
      <c r="F98" s="40">
        <v>2.2043360000000001</v>
      </c>
      <c r="G98" s="40">
        <v>21.499068450000003</v>
      </c>
      <c r="H98" s="40">
        <v>4.0404704999999996</v>
      </c>
      <c r="I98" s="40">
        <v>4.1951008810000001</v>
      </c>
      <c r="J98" s="40">
        <v>135.905734</v>
      </c>
      <c r="K98" s="40">
        <v>308.60964184100004</v>
      </c>
      <c r="L98" s="40">
        <v>14.110458404999999</v>
      </c>
    </row>
    <row r="99" spans="1:12" s="13" customFormat="1" hidden="1" outlineLevel="4" x14ac:dyDescent="0.4">
      <c r="A99" s="26">
        <v>4</v>
      </c>
      <c r="B99" s="7" t="s">
        <v>94</v>
      </c>
      <c r="C99" s="40">
        <v>0.37041618999999998</v>
      </c>
      <c r="D99" s="40">
        <v>2.4373612000000002</v>
      </c>
      <c r="E99" s="40">
        <v>5.2887223399999996</v>
      </c>
      <c r="F99" s="40">
        <v>2.6325081999999997</v>
      </c>
      <c r="G99" s="40">
        <v>19.586736300000002</v>
      </c>
      <c r="H99" s="40">
        <v>4.1243148000000005</v>
      </c>
      <c r="I99" s="40">
        <v>4.6517852849999999</v>
      </c>
      <c r="J99" s="40">
        <v>30.512334199999998</v>
      </c>
      <c r="K99" s="40">
        <v>45.837215415000003</v>
      </c>
      <c r="L99" s="40">
        <v>16.269980470999997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0.63594395999999997</v>
      </c>
      <c r="D100" s="40">
        <v>2.8234662999999998</v>
      </c>
      <c r="E100" s="40">
        <v>11.456070976000001</v>
      </c>
      <c r="F100" s="40">
        <v>3.1126135000000001</v>
      </c>
      <c r="G100" s="40">
        <v>74.796531310000006</v>
      </c>
      <c r="H100" s="40">
        <v>5.4084091000000001</v>
      </c>
      <c r="I100" s="40">
        <v>7.021011358</v>
      </c>
      <c r="J100" s="40">
        <v>52.697514999999996</v>
      </c>
      <c r="K100" s="40">
        <v>183.67859650599999</v>
      </c>
      <c r="L100" s="40">
        <v>20.866042281999999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0.50230392999999995</v>
      </c>
      <c r="D101" s="40">
        <v>3.9350026000000002</v>
      </c>
      <c r="E101" s="40">
        <v>128.51292682000002</v>
      </c>
      <c r="F101" s="40">
        <v>3.5419281000000002</v>
      </c>
      <c r="G101" s="40">
        <v>238.97372390999999</v>
      </c>
      <c r="H101" s="40">
        <v>5.2014278000000003</v>
      </c>
      <c r="I101" s="40">
        <v>24.947811861999998</v>
      </c>
      <c r="J101" s="40">
        <v>243.18082800000005</v>
      </c>
      <c r="K101" s="40">
        <v>1149.3696273499997</v>
      </c>
      <c r="L101" s="40">
        <v>35.979936640000005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0.40412129000000002</v>
      </c>
      <c r="D102" s="40">
        <v>3.5204796000000003</v>
      </c>
      <c r="E102" s="40">
        <v>69.871512510000002</v>
      </c>
      <c r="F102" s="40">
        <v>2.9674779</v>
      </c>
      <c r="G102" s="40">
        <v>330.11922229999993</v>
      </c>
      <c r="H102" s="40">
        <v>4.5932680000000001</v>
      </c>
      <c r="I102" s="40">
        <v>46.615781752000004</v>
      </c>
      <c r="J102" s="40">
        <v>181.13591099999999</v>
      </c>
      <c r="K102" s="40">
        <v>299.81573271000002</v>
      </c>
      <c r="L102" s="40">
        <v>144.94701345000001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0.42433059000000001</v>
      </c>
      <c r="D103" s="40">
        <v>2.5507921000000002</v>
      </c>
      <c r="E103" s="40">
        <v>6.3548178799999988</v>
      </c>
      <c r="F103" s="40">
        <v>2.7722595000000001</v>
      </c>
      <c r="G103" s="40">
        <v>27.093757259999997</v>
      </c>
      <c r="H103" s="40">
        <v>5.0573514999999993</v>
      </c>
      <c r="I103" s="40">
        <v>5.8095467079999992</v>
      </c>
      <c r="J103" s="40">
        <v>34.953294499999998</v>
      </c>
      <c r="K103" s="40">
        <v>56.848570488000014</v>
      </c>
      <c r="L103" s="40">
        <v>17.852947585000003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0.42113407000000003</v>
      </c>
      <c r="D104" s="40">
        <v>2.3810340999999999</v>
      </c>
      <c r="E104" s="40">
        <v>5.310537439</v>
      </c>
      <c r="F104" s="40">
        <v>2.7499229000000001</v>
      </c>
      <c r="G104" s="40">
        <v>19.10548498</v>
      </c>
      <c r="H104" s="40">
        <v>4.9138182000000006</v>
      </c>
      <c r="I104" s="40">
        <v>4.9420087329999998</v>
      </c>
      <c r="J104" s="40">
        <v>32.033074999999997</v>
      </c>
      <c r="K104" s="40">
        <v>46.208533090999993</v>
      </c>
      <c r="L104" s="40">
        <v>16.980397928999999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0.54526622000000002</v>
      </c>
      <c r="D105" s="40">
        <v>3.2418071999999998</v>
      </c>
      <c r="E105" s="40">
        <v>20.479750876000001</v>
      </c>
      <c r="F105" s="40">
        <v>3.4404639000000001</v>
      </c>
      <c r="G105" s="40">
        <v>322.20152359999997</v>
      </c>
      <c r="H105" s="40">
        <v>6.4962521000000004</v>
      </c>
      <c r="I105" s="40">
        <v>35.988769740999999</v>
      </c>
      <c r="J105" s="40">
        <v>262.98601600000001</v>
      </c>
      <c r="K105" s="40">
        <v>70.026873037000001</v>
      </c>
      <c r="L105" s="40">
        <v>23.436633610000001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0.44464355</v>
      </c>
      <c r="D106" s="40">
        <v>2.8912217</v>
      </c>
      <c r="E106" s="40">
        <v>10.596110932</v>
      </c>
      <c r="F106" s="40">
        <v>3.0213930000000002</v>
      </c>
      <c r="G106" s="40">
        <v>47.788337220000003</v>
      </c>
      <c r="H106" s="40">
        <v>5.2558439000000003</v>
      </c>
      <c r="I106" s="40">
        <v>10.522884643000001</v>
      </c>
      <c r="J106" s="40">
        <v>93.006236000000001</v>
      </c>
      <c r="K106" s="40">
        <v>68.27326647999999</v>
      </c>
      <c r="L106" s="40">
        <v>50.888845409999995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0.43583571999999998</v>
      </c>
      <c r="D107" s="40">
        <v>7.3855690000000003</v>
      </c>
      <c r="E107" s="40">
        <v>10.018363636</v>
      </c>
      <c r="F107" s="40">
        <v>2.7197434</v>
      </c>
      <c r="G107" s="40">
        <v>42.067080049999994</v>
      </c>
      <c r="H107" s="40">
        <v>5.2213115999999999</v>
      </c>
      <c r="I107" s="40">
        <v>6.565098893</v>
      </c>
      <c r="J107" s="40">
        <v>54.89492090000001</v>
      </c>
      <c r="K107" s="40">
        <v>286.76832484900007</v>
      </c>
      <c r="L107" s="40">
        <v>20.825188130999997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3.6141934999999998</v>
      </c>
      <c r="D108" s="40">
        <v>36.754884000000004</v>
      </c>
      <c r="E108" s="40">
        <v>1905.0154133000001</v>
      </c>
      <c r="F108" s="40">
        <v>21.981794000000004</v>
      </c>
      <c r="G108" s="40">
        <v>10932.395294</v>
      </c>
      <c r="H108" s="40">
        <v>32.397866</v>
      </c>
      <c r="I108" s="40">
        <v>1366.2516145</v>
      </c>
      <c r="J108" s="40">
        <v>6990.2762400000001</v>
      </c>
      <c r="K108" s="40">
        <v>9819.7050743000018</v>
      </c>
      <c r="L108" s="40">
        <v>1404.1800768000001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0.29491778000000002</v>
      </c>
      <c r="D109" s="40">
        <v>1.8362799000000001</v>
      </c>
      <c r="E109" s="40">
        <v>56.682795147999997</v>
      </c>
      <c r="F109" s="40">
        <v>1.9041646799999998</v>
      </c>
      <c r="G109" s="40">
        <v>36.847745949999997</v>
      </c>
      <c r="H109" s="40">
        <v>3.5000249999999999</v>
      </c>
      <c r="I109" s="40">
        <v>5.2433067950000005</v>
      </c>
      <c r="J109" s="40">
        <v>35.818638100000001</v>
      </c>
      <c r="K109" s="40">
        <v>77.247611364000008</v>
      </c>
      <c r="L109" s="40">
        <v>14.008193442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0.49618914999999997</v>
      </c>
      <c r="D110" s="40">
        <v>2.9896732999999998</v>
      </c>
      <c r="E110" s="40">
        <v>23.317751578999999</v>
      </c>
      <c r="F110" s="40">
        <v>3.1962420999999996</v>
      </c>
      <c r="G110" s="40">
        <v>84.776118390000008</v>
      </c>
      <c r="H110" s="40">
        <v>5.9957148</v>
      </c>
      <c r="I110" s="40">
        <v>8.4197962149999999</v>
      </c>
      <c r="J110" s="40">
        <v>64.925889599999991</v>
      </c>
      <c r="K110" s="40">
        <v>99.227540447999999</v>
      </c>
      <c r="L110" s="40">
        <v>25.984794311999995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0.49455075000000004</v>
      </c>
      <c r="D111" s="40">
        <v>4.1061852000000005</v>
      </c>
      <c r="E111" s="40">
        <v>66.159503739999991</v>
      </c>
      <c r="F111" s="40">
        <v>3.5984452999999998</v>
      </c>
      <c r="G111" s="40">
        <v>194.43957470000001</v>
      </c>
      <c r="H111" s="40">
        <v>5.2441667000000001</v>
      </c>
      <c r="I111" s="40">
        <v>54.930836935000002</v>
      </c>
      <c r="J111" s="40">
        <v>199.49880099999999</v>
      </c>
      <c r="K111" s="40">
        <v>154.81500151</v>
      </c>
      <c r="L111" s="40">
        <v>37.883965869999997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36.977080190000009</v>
      </c>
      <c r="D112" s="38">
        <v>265.38759779999998</v>
      </c>
      <c r="E112" s="38">
        <v>8704.1153812729972</v>
      </c>
      <c r="F112" s="38">
        <v>250.49846143999997</v>
      </c>
      <c r="G112" s="38">
        <v>41988.132924659993</v>
      </c>
      <c r="H112" s="38">
        <v>404.07840149999998</v>
      </c>
      <c r="I112" s="38">
        <v>3351.0435183200007</v>
      </c>
      <c r="J112" s="38">
        <v>26774.373732900003</v>
      </c>
      <c r="K112" s="38">
        <v>35705.469593756003</v>
      </c>
      <c r="L112" s="38">
        <v>4853.6015107070016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26.403772159999999</v>
      </c>
      <c r="D113" s="39">
        <v>190.27580710000001</v>
      </c>
      <c r="E113" s="39">
        <v>6931.8376446959992</v>
      </c>
      <c r="F113" s="39">
        <v>181.17139649999999</v>
      </c>
      <c r="G113" s="39">
        <v>35110.978225450002</v>
      </c>
      <c r="H113" s="39">
        <v>284.19601139999997</v>
      </c>
      <c r="I113" s="39">
        <v>2491.4086531139997</v>
      </c>
      <c r="J113" s="39">
        <v>21425.380210000003</v>
      </c>
      <c r="K113" s="39">
        <v>30603.054324140001</v>
      </c>
      <c r="L113" s="39">
        <v>3583.9766293580005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4.3501721</v>
      </c>
      <c r="D114" s="40">
        <v>28.728771000000002</v>
      </c>
      <c r="E114" s="40">
        <v>1024.9367560999999</v>
      </c>
      <c r="F114" s="40">
        <v>28.449835</v>
      </c>
      <c r="G114" s="40">
        <v>15701.843406000002</v>
      </c>
      <c r="H114" s="40">
        <v>48.125235000000004</v>
      </c>
      <c r="I114" s="40">
        <v>203.76234587000002</v>
      </c>
      <c r="J114" s="40">
        <v>4899.9431100000011</v>
      </c>
      <c r="K114" s="40">
        <v>6238.1163167999985</v>
      </c>
      <c r="L114" s="40">
        <v>537.95305100000007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0.79100312000000006</v>
      </c>
      <c r="D115" s="40">
        <v>4.8832805000000006</v>
      </c>
      <c r="E115" s="40">
        <v>30.577484725000001</v>
      </c>
      <c r="F115" s="40">
        <v>5.2166975000000004</v>
      </c>
      <c r="G115" s="40">
        <v>191.3076686</v>
      </c>
      <c r="H115" s="40">
        <v>9.2565500000000007</v>
      </c>
      <c r="I115" s="40">
        <v>16.497923659000001</v>
      </c>
      <c r="J115" s="40">
        <v>142.69465500000001</v>
      </c>
      <c r="K115" s="40">
        <v>172.46494759000001</v>
      </c>
      <c r="L115" s="40">
        <v>44.123969239999994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3.1215235000000003</v>
      </c>
      <c r="D116" s="40">
        <v>31.740765</v>
      </c>
      <c r="E116" s="40">
        <v>2733.8440313999999</v>
      </c>
      <c r="F116" s="40">
        <v>20.324569</v>
      </c>
      <c r="G116" s="40">
        <v>8053.6655999999994</v>
      </c>
      <c r="H116" s="40">
        <v>30.915517000000001</v>
      </c>
      <c r="I116" s="40">
        <v>793.00328239999999</v>
      </c>
      <c r="J116" s="40">
        <v>7580.3265900000006</v>
      </c>
      <c r="K116" s="40">
        <v>3649.3339496000003</v>
      </c>
      <c r="L116" s="40">
        <v>710.49950909999995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1.7349109</v>
      </c>
      <c r="D117" s="40">
        <v>15.618960000000001</v>
      </c>
      <c r="E117" s="40">
        <v>1199.9553647999999</v>
      </c>
      <c r="F117" s="40">
        <v>11.066896099999999</v>
      </c>
      <c r="G117" s="40">
        <v>3439.3048100000001</v>
      </c>
      <c r="H117" s="40">
        <v>17.674060000000001</v>
      </c>
      <c r="I117" s="40">
        <v>333.63498070000003</v>
      </c>
      <c r="J117" s="40">
        <v>3489.0400200000004</v>
      </c>
      <c r="K117" s="40">
        <v>8201.2228918000001</v>
      </c>
      <c r="L117" s="40">
        <v>363.44852969999999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1.2567233</v>
      </c>
      <c r="D118" s="40">
        <v>8.9036229999999996</v>
      </c>
      <c r="E118" s="40">
        <v>207.20017752999999</v>
      </c>
      <c r="F118" s="40">
        <v>8.5275838000000004</v>
      </c>
      <c r="G118" s="40">
        <v>760.50327119999986</v>
      </c>
      <c r="H118" s="40">
        <v>14.688329999999999</v>
      </c>
      <c r="I118" s="40">
        <v>147.8988828</v>
      </c>
      <c r="J118" s="40">
        <v>1094.7529520000003</v>
      </c>
      <c r="K118" s="40">
        <v>644.32613444000003</v>
      </c>
      <c r="L118" s="40">
        <v>158.88029170999997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1.8356386000000002</v>
      </c>
      <c r="D119" s="40">
        <v>11.922318000000001</v>
      </c>
      <c r="E119" s="40">
        <v>115.75135926</v>
      </c>
      <c r="F119" s="40">
        <v>13.2524309</v>
      </c>
      <c r="G119" s="40">
        <v>385.31591760000003</v>
      </c>
      <c r="H119" s="40">
        <v>20.520541999999999</v>
      </c>
      <c r="I119" s="40">
        <v>78.662053090000001</v>
      </c>
      <c r="J119" s="40">
        <v>324.17496</v>
      </c>
      <c r="K119" s="40">
        <v>451.18027012999994</v>
      </c>
      <c r="L119" s="40">
        <v>156.06204409999998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0.49813546999999997</v>
      </c>
      <c r="D120" s="40">
        <v>3.0985581999999998</v>
      </c>
      <c r="E120" s="40">
        <v>10.330474578</v>
      </c>
      <c r="F120" s="40">
        <v>3.4430668</v>
      </c>
      <c r="G120" s="40">
        <v>45.361101009999999</v>
      </c>
      <c r="H120" s="40">
        <v>6.1712901000000011</v>
      </c>
      <c r="I120" s="40">
        <v>7.344951395999999</v>
      </c>
      <c r="J120" s="40">
        <v>51.887893199999993</v>
      </c>
      <c r="K120" s="40">
        <v>67.974940718999989</v>
      </c>
      <c r="L120" s="40">
        <v>98.42055345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6.6254460000000002</v>
      </c>
      <c r="D121" s="40">
        <v>40.855122999999999</v>
      </c>
      <c r="E121" s="40">
        <v>58.782707789999996</v>
      </c>
      <c r="F121" s="40">
        <v>50.349607999999996</v>
      </c>
      <c r="G121" s="40">
        <v>243.86728240000002</v>
      </c>
      <c r="H121" s="40">
        <v>67.538162</v>
      </c>
      <c r="I121" s="40">
        <v>43.34788537</v>
      </c>
      <c r="J121" s="40">
        <v>308.37144599999999</v>
      </c>
      <c r="K121" s="40">
        <v>398.59411943000003</v>
      </c>
      <c r="L121" s="40">
        <v>177.66635150000002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0.96538459999999993</v>
      </c>
      <c r="D122" s="40">
        <v>7.520308</v>
      </c>
      <c r="E122" s="40">
        <v>490.94074797999997</v>
      </c>
      <c r="F122" s="40">
        <v>6.7474749000000003</v>
      </c>
      <c r="G122" s="40">
        <v>889.95461300000011</v>
      </c>
      <c r="H122" s="40">
        <v>10.704157</v>
      </c>
      <c r="I122" s="40">
        <v>264.27021705999999</v>
      </c>
      <c r="J122" s="40">
        <v>464.62681900000001</v>
      </c>
      <c r="K122" s="40">
        <v>7691.5875581000018</v>
      </c>
      <c r="L122" s="40">
        <v>191.42066720999998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0.47295237000000001</v>
      </c>
      <c r="D123" s="40">
        <v>2.8546133999999999</v>
      </c>
      <c r="E123" s="40">
        <v>11.375522117999999</v>
      </c>
      <c r="F123" s="40">
        <v>3.0764809</v>
      </c>
      <c r="G123" s="40">
        <v>56.005270939999988</v>
      </c>
      <c r="H123" s="40">
        <v>5.7409242999999996</v>
      </c>
      <c r="I123" s="40">
        <v>7.3572861879999998</v>
      </c>
      <c r="J123" s="40">
        <v>52.2670788</v>
      </c>
      <c r="K123" s="40">
        <v>78.96873709099998</v>
      </c>
      <c r="L123" s="40">
        <v>24.177423418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1.9921408</v>
      </c>
      <c r="D124" s="40">
        <v>12.033905000000001</v>
      </c>
      <c r="E124" s="40">
        <v>46.308929714999998</v>
      </c>
      <c r="F124" s="40">
        <v>13.179611899999999</v>
      </c>
      <c r="G124" s="40">
        <v>177.33687570000001</v>
      </c>
      <c r="H124" s="40">
        <v>24.086040000000001</v>
      </c>
      <c r="I124" s="40">
        <v>33.202700741000001</v>
      </c>
      <c r="J124" s="40">
        <v>229.36766599999999</v>
      </c>
      <c r="K124" s="40">
        <v>369.95226203999999</v>
      </c>
      <c r="L124" s="40">
        <v>109.17657102999999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2.7597414000000002</v>
      </c>
      <c r="D125" s="40">
        <v>22.115582</v>
      </c>
      <c r="E125" s="40">
        <v>1001.8340887000002</v>
      </c>
      <c r="F125" s="40">
        <v>17.537141699999999</v>
      </c>
      <c r="G125" s="40">
        <v>5166.5124089999999</v>
      </c>
      <c r="H125" s="40">
        <v>28.775203999999999</v>
      </c>
      <c r="I125" s="40">
        <v>562.42614384000001</v>
      </c>
      <c r="J125" s="40">
        <v>2787.9270200000001</v>
      </c>
      <c r="K125" s="40">
        <v>2639.3321964000002</v>
      </c>
      <c r="L125" s="40">
        <v>1012.1476679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5.0930950700000004</v>
      </c>
      <c r="D126" s="39">
        <v>39.322163600000003</v>
      </c>
      <c r="E126" s="39">
        <v>1367.6764104419999</v>
      </c>
      <c r="F126" s="39">
        <v>33.277335039999997</v>
      </c>
      <c r="G126" s="39">
        <v>5465.7344296599995</v>
      </c>
      <c r="H126" s="39">
        <v>55.467869999999998</v>
      </c>
      <c r="I126" s="39">
        <v>679.176031685</v>
      </c>
      <c r="J126" s="39">
        <v>4185.6289198000004</v>
      </c>
      <c r="K126" s="39">
        <v>3999.5685304670001</v>
      </c>
      <c r="L126" s="39">
        <v>860.44041187400001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0.31626029999999999</v>
      </c>
      <c r="D127" s="40">
        <v>1.9773973</v>
      </c>
      <c r="E127" s="40">
        <v>10.268802790999999</v>
      </c>
      <c r="F127" s="40">
        <v>2.11851214</v>
      </c>
      <c r="G127" s="40">
        <v>21.442947510000003</v>
      </c>
      <c r="H127" s="40">
        <v>3.7860043000000001</v>
      </c>
      <c r="I127" s="40">
        <v>6.1652989630000006</v>
      </c>
      <c r="J127" s="40">
        <v>30.784349999999996</v>
      </c>
      <c r="K127" s="40">
        <v>99.036045144999989</v>
      </c>
      <c r="L127" s="40">
        <v>59.47265496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0.43287357999999998</v>
      </c>
      <c r="D128" s="40">
        <v>3.0042721000000001</v>
      </c>
      <c r="E128" s="40">
        <v>41.413856721000002</v>
      </c>
      <c r="F128" s="40">
        <v>3.0851283999999999</v>
      </c>
      <c r="G128" s="40">
        <v>177.63152258000002</v>
      </c>
      <c r="H128" s="40">
        <v>5.1581693</v>
      </c>
      <c r="I128" s="40">
        <v>27.303490761999999</v>
      </c>
      <c r="J128" s="40">
        <v>199.82014500000002</v>
      </c>
      <c r="K128" s="40">
        <v>163.69226454000002</v>
      </c>
      <c r="L128" s="40">
        <v>31.46072298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0.44673948000000002</v>
      </c>
      <c r="D129" s="40">
        <v>2.7904038999999998</v>
      </c>
      <c r="E129" s="40">
        <v>9.9676646220000009</v>
      </c>
      <c r="F129" s="40">
        <v>3.0310462999999999</v>
      </c>
      <c r="G129" s="40">
        <v>38.946589400000001</v>
      </c>
      <c r="H129" s="40">
        <v>5.4641372000000006</v>
      </c>
      <c r="I129" s="40">
        <v>6.6824030570000001</v>
      </c>
      <c r="J129" s="40">
        <v>51.715419799999999</v>
      </c>
      <c r="K129" s="40">
        <v>61.928654906000006</v>
      </c>
      <c r="L129" s="40">
        <v>20.632560011999999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0.49192999999999998</v>
      </c>
      <c r="D130" s="40">
        <v>3.1536573999999997</v>
      </c>
      <c r="E130" s="40">
        <v>41.552023077000001</v>
      </c>
      <c r="F130" s="40">
        <v>3.2100010999999999</v>
      </c>
      <c r="G130" s="40">
        <v>532.67929592999997</v>
      </c>
      <c r="H130" s="40">
        <v>5.6277790999999997</v>
      </c>
      <c r="I130" s="40">
        <v>15.499989212000001</v>
      </c>
      <c r="J130" s="40">
        <v>585.33270300000004</v>
      </c>
      <c r="K130" s="40">
        <v>111.01220472999997</v>
      </c>
      <c r="L130" s="40">
        <v>27.632163820000002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0.42617712000000002</v>
      </c>
      <c r="D131" s="40">
        <v>2.5738310000000002</v>
      </c>
      <c r="E131" s="40">
        <v>12.947870337000001</v>
      </c>
      <c r="F131" s="40">
        <v>2.8257565999999996</v>
      </c>
      <c r="G131" s="40">
        <v>52.649856670000005</v>
      </c>
      <c r="H131" s="40">
        <v>5.1717124000000005</v>
      </c>
      <c r="I131" s="40">
        <v>13.294657013</v>
      </c>
      <c r="J131" s="40">
        <v>59.5330674</v>
      </c>
      <c r="K131" s="40">
        <v>67.007010118999986</v>
      </c>
      <c r="L131" s="40">
        <v>20.946099314000001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2.0979516999999999</v>
      </c>
      <c r="D132" s="40">
        <v>19.341402000000002</v>
      </c>
      <c r="E132" s="40">
        <v>879.32243919999996</v>
      </c>
      <c r="F132" s="40">
        <v>13.286956199999999</v>
      </c>
      <c r="G132" s="40">
        <v>4359.8255879999997</v>
      </c>
      <c r="H132" s="40">
        <v>19.692044999999997</v>
      </c>
      <c r="I132" s="40">
        <v>578.02602460000003</v>
      </c>
      <c r="J132" s="40">
        <v>3121.6390499999998</v>
      </c>
      <c r="K132" s="40">
        <v>3354.6349041999997</v>
      </c>
      <c r="L132" s="40">
        <v>609.73078880000003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0.44984490999999999</v>
      </c>
      <c r="D133" s="40">
        <v>2.6313087999999998</v>
      </c>
      <c r="E133" s="40">
        <v>9.7764432439999993</v>
      </c>
      <c r="F133" s="40">
        <v>2.9280995000000001</v>
      </c>
      <c r="G133" s="40">
        <v>29.750106130000006</v>
      </c>
      <c r="H133" s="40">
        <v>5.5116223999999994</v>
      </c>
      <c r="I133" s="40">
        <v>15.13949657</v>
      </c>
      <c r="J133" s="40">
        <v>43.936510800000001</v>
      </c>
      <c r="K133" s="40">
        <v>56.390425113999996</v>
      </c>
      <c r="L133" s="40">
        <v>25.238297797999998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0.43131798000000005</v>
      </c>
      <c r="D134" s="40">
        <v>3.8498910999999998</v>
      </c>
      <c r="E134" s="40">
        <v>362.42731044999999</v>
      </c>
      <c r="F134" s="40">
        <v>2.7918348000000002</v>
      </c>
      <c r="G134" s="40">
        <v>252.80852344000002</v>
      </c>
      <c r="H134" s="40">
        <v>5.0564003</v>
      </c>
      <c r="I134" s="40">
        <v>17.064671508000004</v>
      </c>
      <c r="J134" s="40">
        <v>92.867673799999992</v>
      </c>
      <c r="K134" s="40">
        <v>85.867021713000014</v>
      </c>
      <c r="L134" s="40">
        <v>65.327124189999992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5.4802129600000002</v>
      </c>
      <c r="D135" s="39">
        <v>35.789627099999997</v>
      </c>
      <c r="E135" s="39">
        <v>404.60132613500002</v>
      </c>
      <c r="F135" s="39">
        <v>36.049729900000003</v>
      </c>
      <c r="G135" s="39">
        <v>1411.4202695500003</v>
      </c>
      <c r="H135" s="39">
        <v>64.414520100000004</v>
      </c>
      <c r="I135" s="39">
        <v>180.45883352099997</v>
      </c>
      <c r="J135" s="39">
        <v>1163.3646031000001</v>
      </c>
      <c r="K135" s="39">
        <v>1102.8467391489999</v>
      </c>
      <c r="L135" s="39">
        <v>409.18446947500001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0.34203539999999999</v>
      </c>
      <c r="D136" s="40">
        <v>2.0610048000000001</v>
      </c>
      <c r="E136" s="40">
        <v>6.2686590220000005</v>
      </c>
      <c r="F136" s="40">
        <v>2.1888294999999998</v>
      </c>
      <c r="G136" s="40">
        <v>16.79669071</v>
      </c>
      <c r="H136" s="40">
        <v>4.1380596000000001</v>
      </c>
      <c r="I136" s="40">
        <v>4.038359507</v>
      </c>
      <c r="J136" s="40">
        <v>26.956755600000001</v>
      </c>
      <c r="K136" s="40">
        <v>45.668036840999996</v>
      </c>
      <c r="L136" s="40">
        <v>14.24361159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0.48926002000000002</v>
      </c>
      <c r="D137" s="40">
        <v>3.7530779000000001</v>
      </c>
      <c r="E137" s="40">
        <v>11.006934331</v>
      </c>
      <c r="F137" s="40">
        <v>3.1633510999999999</v>
      </c>
      <c r="G137" s="40">
        <v>48.867984989999997</v>
      </c>
      <c r="H137" s="40">
        <v>5.7496958999999999</v>
      </c>
      <c r="I137" s="40">
        <v>8.8270254040000005</v>
      </c>
      <c r="J137" s="40">
        <v>55.2485116</v>
      </c>
      <c r="K137" s="40">
        <v>62.135852120999999</v>
      </c>
      <c r="L137" s="40">
        <v>25.041077567999999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0.39092767000000006</v>
      </c>
      <c r="D138" s="40">
        <v>2.4784104</v>
      </c>
      <c r="E138" s="40">
        <v>8.6156661489999991</v>
      </c>
      <c r="F138" s="40">
        <v>2.6490361000000004</v>
      </c>
      <c r="G138" s="40">
        <v>35.989789699999996</v>
      </c>
      <c r="H138" s="40">
        <v>4.6841703999999993</v>
      </c>
      <c r="I138" s="40">
        <v>6.0159123999999995</v>
      </c>
      <c r="J138" s="40">
        <v>46.997923999999998</v>
      </c>
      <c r="K138" s="40">
        <v>59.899697354999986</v>
      </c>
      <c r="L138" s="40">
        <v>18.451024220000001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0.36751782999999999</v>
      </c>
      <c r="D139" s="40">
        <v>2.1857343999999999</v>
      </c>
      <c r="E139" s="40">
        <v>5.7036718620000002</v>
      </c>
      <c r="F139" s="40">
        <v>2.3674827999999999</v>
      </c>
      <c r="G139" s="40">
        <v>23.336863380000004</v>
      </c>
      <c r="H139" s="40">
        <v>4.4323192000000002</v>
      </c>
      <c r="I139" s="40">
        <v>6.6518344369999998</v>
      </c>
      <c r="J139" s="40">
        <v>33.169283300000004</v>
      </c>
      <c r="K139" s="40">
        <v>45.303962928999994</v>
      </c>
      <c r="L139" s="40">
        <v>16.002729856999999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0.36761715</v>
      </c>
      <c r="D140" s="40">
        <v>2.197867</v>
      </c>
      <c r="E140" s="40">
        <v>8.2032237170000002</v>
      </c>
      <c r="F140" s="40">
        <v>2.3892381999999999</v>
      </c>
      <c r="G140" s="40">
        <v>18.9193973</v>
      </c>
      <c r="H140" s="40">
        <v>4.5325126999999998</v>
      </c>
      <c r="I140" s="40">
        <v>4.7337162930000005</v>
      </c>
      <c r="J140" s="40">
        <v>29.342339099999997</v>
      </c>
      <c r="K140" s="40">
        <v>47.329952986000002</v>
      </c>
      <c r="L140" s="40">
        <v>15.507882614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0.46334479000000001</v>
      </c>
      <c r="D141" s="40">
        <v>2.8707859999999998</v>
      </c>
      <c r="E141" s="40">
        <v>7.4320716040000008</v>
      </c>
      <c r="F141" s="40">
        <v>3.0934408000000002</v>
      </c>
      <c r="G141" s="40">
        <v>25.817512350000001</v>
      </c>
      <c r="H141" s="40">
        <v>5.6026360999999998</v>
      </c>
      <c r="I141" s="40">
        <v>7.3614912769999998</v>
      </c>
      <c r="J141" s="40">
        <v>37.904009099999996</v>
      </c>
      <c r="K141" s="40">
        <v>60.043144140000003</v>
      </c>
      <c r="L141" s="40">
        <v>20.604872494000002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0.41797233</v>
      </c>
      <c r="D142" s="40">
        <v>3.2036236999999996</v>
      </c>
      <c r="E142" s="40">
        <v>14.184245034</v>
      </c>
      <c r="F142" s="40">
        <v>2.9245664000000002</v>
      </c>
      <c r="G142" s="40">
        <v>56.861802699999998</v>
      </c>
      <c r="H142" s="40">
        <v>5.0243535000000001</v>
      </c>
      <c r="I142" s="40">
        <v>9.0994578439999998</v>
      </c>
      <c r="J142" s="40">
        <v>80.016927800000005</v>
      </c>
      <c r="K142" s="40">
        <v>117.01504276</v>
      </c>
      <c r="L142" s="40">
        <v>26.631751305000002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0.41485169</v>
      </c>
      <c r="D143" s="40">
        <v>2.8631614000000001</v>
      </c>
      <c r="E143" s="40">
        <v>23.742281943999998</v>
      </c>
      <c r="F143" s="40">
        <v>2.9053007000000002</v>
      </c>
      <c r="G143" s="40">
        <v>104.80116259</v>
      </c>
      <c r="H143" s="40">
        <v>4.8544899000000008</v>
      </c>
      <c r="I143" s="40">
        <v>20.311148424000002</v>
      </c>
      <c r="J143" s="40">
        <v>104.2991593</v>
      </c>
      <c r="K143" s="40">
        <v>107.52834521000003</v>
      </c>
      <c r="L143" s="40">
        <v>26.568326618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0.43217622999999999</v>
      </c>
      <c r="D144" s="40">
        <v>2.7689705</v>
      </c>
      <c r="E144" s="40">
        <v>6.8564079580000001</v>
      </c>
      <c r="F144" s="40">
        <v>2.9900505000000002</v>
      </c>
      <c r="G144" s="40">
        <v>28.084211110000005</v>
      </c>
      <c r="H144" s="40">
        <v>5.1704815000000002</v>
      </c>
      <c r="I144" s="40">
        <v>5.9044980349999996</v>
      </c>
      <c r="J144" s="40">
        <v>40.138030400000005</v>
      </c>
      <c r="K144" s="40">
        <v>57.703844832999998</v>
      </c>
      <c r="L144" s="40">
        <v>19.751564342000002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0.43823023999999999</v>
      </c>
      <c r="D145" s="40">
        <v>2.7102431</v>
      </c>
      <c r="E145" s="40">
        <v>16.202755234000001</v>
      </c>
      <c r="F145" s="40">
        <v>2.8440091999999999</v>
      </c>
      <c r="G145" s="40">
        <v>215.43268721999999</v>
      </c>
      <c r="H145" s="40">
        <v>5.1371180000000001</v>
      </c>
      <c r="I145" s="40">
        <v>10.280150826</v>
      </c>
      <c r="J145" s="40">
        <v>114.15324189999998</v>
      </c>
      <c r="K145" s="40">
        <v>91.085523784000017</v>
      </c>
      <c r="L145" s="40">
        <v>23.076119437000003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0.77549731</v>
      </c>
      <c r="D146" s="40">
        <v>4.7239606999999992</v>
      </c>
      <c r="E146" s="40">
        <v>154.01600259999998</v>
      </c>
      <c r="F146" s="40">
        <v>4.9549017000000006</v>
      </c>
      <c r="G146" s="40">
        <v>143.64486460000001</v>
      </c>
      <c r="H146" s="40">
        <v>8.8586142999999993</v>
      </c>
      <c r="I146" s="40">
        <v>20.969126363999997</v>
      </c>
      <c r="J146" s="40">
        <v>199.85643100000001</v>
      </c>
      <c r="K146" s="40">
        <v>115.77820979000002</v>
      </c>
      <c r="L146" s="40">
        <v>58.07230014000001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0.58078229999999997</v>
      </c>
      <c r="D147" s="40">
        <v>3.9727872</v>
      </c>
      <c r="E147" s="40">
        <v>142.36940668</v>
      </c>
      <c r="F147" s="40">
        <v>3.5795229000000002</v>
      </c>
      <c r="G147" s="40">
        <v>692.86730290000014</v>
      </c>
      <c r="H147" s="40">
        <v>6.2300690000000003</v>
      </c>
      <c r="I147" s="40">
        <v>76.266112709999987</v>
      </c>
      <c r="J147" s="40">
        <v>395.28199000000001</v>
      </c>
      <c r="K147" s="40">
        <v>293.35512640000002</v>
      </c>
      <c r="L147" s="40">
        <v>145.23320928999999</v>
      </c>
    </row>
    <row r="148" spans="1:12" s="31" customFormat="1" outlineLevel="2" x14ac:dyDescent="0.4">
      <c r="A148" s="30">
        <v>2</v>
      </c>
      <c r="B148" s="15" t="s">
        <v>140</v>
      </c>
      <c r="C148" s="38">
        <v>230.48914986</v>
      </c>
      <c r="D148" s="38">
        <v>5444.8459247000001</v>
      </c>
      <c r="E148" s="38">
        <v>137367.10369991421</v>
      </c>
      <c r="F148" s="38">
        <v>1773.2697226000003</v>
      </c>
      <c r="G148" s="38">
        <v>567618.09574252996</v>
      </c>
      <c r="H148" s="38">
        <v>761.09392630000002</v>
      </c>
      <c r="I148" s="38">
        <v>79765.378888603969</v>
      </c>
      <c r="J148" s="38">
        <v>397071.89370930003</v>
      </c>
      <c r="K148" s="38">
        <v>336415.66920234001</v>
      </c>
      <c r="L148" s="38">
        <v>238228.87338817603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11.19116251</v>
      </c>
      <c r="D149" s="39">
        <v>126.840311</v>
      </c>
      <c r="E149" s="39">
        <v>14914.481246796999</v>
      </c>
      <c r="F149" s="39">
        <v>76.846577100000005</v>
      </c>
      <c r="G149" s="39">
        <v>43785.962046260007</v>
      </c>
      <c r="H149" s="39">
        <v>97.951628999999983</v>
      </c>
      <c r="I149" s="39">
        <v>11321.088105684001</v>
      </c>
      <c r="J149" s="39">
        <v>22731.390921800001</v>
      </c>
      <c r="K149" s="39">
        <v>55859.045346722007</v>
      </c>
      <c r="L149" s="39">
        <v>8782.270054527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0.4453995</v>
      </c>
      <c r="D150" s="40">
        <v>3.5322032000000001</v>
      </c>
      <c r="E150" s="40">
        <v>142.92793359999999</v>
      </c>
      <c r="F150" s="40">
        <v>3.1381629000000002</v>
      </c>
      <c r="G150" s="40">
        <v>449.21042080000001</v>
      </c>
      <c r="H150" s="40">
        <v>4.6574844999999998</v>
      </c>
      <c r="I150" s="40">
        <v>37.491460119000003</v>
      </c>
      <c r="J150" s="40">
        <v>312.684707</v>
      </c>
      <c r="K150" s="40">
        <v>649.7017795700001</v>
      </c>
      <c r="L150" s="40">
        <v>127.67177808000001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0.45488077999999998</v>
      </c>
      <c r="D151" s="40">
        <v>2.6673286000000003</v>
      </c>
      <c r="E151" s="40">
        <v>69.129389864000018</v>
      </c>
      <c r="F151" s="40">
        <v>2.9322135999999999</v>
      </c>
      <c r="G151" s="40">
        <v>23.548981679999997</v>
      </c>
      <c r="H151" s="40">
        <v>5.2617253999999996</v>
      </c>
      <c r="I151" s="40">
        <v>5.896141257</v>
      </c>
      <c r="J151" s="40">
        <v>37.2414494</v>
      </c>
      <c r="K151" s="40">
        <v>59.803059568999998</v>
      </c>
      <c r="L151" s="40">
        <v>18.605446719000003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0.50047191999999996</v>
      </c>
      <c r="D152" s="40">
        <v>4.5596969999999999</v>
      </c>
      <c r="E152" s="40">
        <v>179.12243759</v>
      </c>
      <c r="F152" s="40">
        <v>3.7546556</v>
      </c>
      <c r="G152" s="40">
        <v>595.14237329999992</v>
      </c>
      <c r="H152" s="40">
        <v>4.9218467000000006</v>
      </c>
      <c r="I152" s="40">
        <v>68.015069600000004</v>
      </c>
      <c r="J152" s="40">
        <v>487.10326899999995</v>
      </c>
      <c r="K152" s="40">
        <v>1328.71462208</v>
      </c>
      <c r="L152" s="40">
        <v>171.24598983999999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0.45631606999999996</v>
      </c>
      <c r="D153" s="40">
        <v>3.2739801000000002</v>
      </c>
      <c r="E153" s="40">
        <v>331.47756140000001</v>
      </c>
      <c r="F153" s="40">
        <v>3.0398009999999998</v>
      </c>
      <c r="G153" s="40">
        <v>731.85821750000002</v>
      </c>
      <c r="H153" s="40">
        <v>5.1338788000000006</v>
      </c>
      <c r="I153" s="40">
        <v>316.90426129999997</v>
      </c>
      <c r="J153" s="40">
        <v>166.63279400000002</v>
      </c>
      <c r="K153" s="40">
        <v>3144.3180111600004</v>
      </c>
      <c r="L153" s="40">
        <v>65.083154179999994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1.32683</v>
      </c>
      <c r="D154" s="40">
        <v>18.661822000000001</v>
      </c>
      <c r="E154" s="40">
        <v>2611.8372990000003</v>
      </c>
      <c r="F154" s="40">
        <v>9.6072694000000016</v>
      </c>
      <c r="G154" s="40">
        <v>4051.2876140000008</v>
      </c>
      <c r="H154" s="40">
        <v>11.357853</v>
      </c>
      <c r="I154" s="40">
        <v>424.89438317999998</v>
      </c>
      <c r="J154" s="40">
        <v>2571.9574400000001</v>
      </c>
      <c r="K154" s="40">
        <v>7368.6556978999997</v>
      </c>
      <c r="L154" s="40">
        <v>2166.2872050000001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0.47451599</v>
      </c>
      <c r="D155" s="40">
        <v>2.9623284999999999</v>
      </c>
      <c r="E155" s="40">
        <v>63.043067739999998</v>
      </c>
      <c r="F155" s="40">
        <v>3.1465516000000004</v>
      </c>
      <c r="G155" s="40">
        <v>61.613465580000003</v>
      </c>
      <c r="H155" s="40">
        <v>5.5912696999999998</v>
      </c>
      <c r="I155" s="40">
        <v>12.257056087999999</v>
      </c>
      <c r="J155" s="40">
        <v>59.183927400000002</v>
      </c>
      <c r="K155" s="40">
        <v>94.136512882999995</v>
      </c>
      <c r="L155" s="40">
        <v>25.883142108000001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0.52382969000000001</v>
      </c>
      <c r="D156" s="40">
        <v>6.6531359999999999</v>
      </c>
      <c r="E156" s="40">
        <v>191.73184207</v>
      </c>
      <c r="F156" s="40">
        <v>4.9556570999999998</v>
      </c>
      <c r="G156" s="40">
        <v>1864.7268130000002</v>
      </c>
      <c r="H156" s="40">
        <v>4.9046495999999999</v>
      </c>
      <c r="I156" s="40">
        <v>570.10473393999996</v>
      </c>
      <c r="J156" s="40">
        <v>540.82176300000003</v>
      </c>
      <c r="K156" s="40">
        <v>5888.0375924</v>
      </c>
      <c r="L156" s="40">
        <v>403.86843727999991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0.60243829999999998</v>
      </c>
      <c r="D157" s="40">
        <v>6.4240959999999996</v>
      </c>
      <c r="E157" s="40">
        <v>326.02080623999996</v>
      </c>
      <c r="F157" s="40">
        <v>4.1051346999999998</v>
      </c>
      <c r="G157" s="40">
        <v>1444.080827</v>
      </c>
      <c r="H157" s="40">
        <v>5.4574356000000002</v>
      </c>
      <c r="I157" s="40">
        <v>616.69330579999996</v>
      </c>
      <c r="J157" s="40">
        <v>1272.7802980000001</v>
      </c>
      <c r="K157" s="40">
        <v>2367.1756801000006</v>
      </c>
      <c r="L157" s="40">
        <v>547.80910840000001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2.1727840999999999</v>
      </c>
      <c r="D158" s="40">
        <v>34.435842000000001</v>
      </c>
      <c r="E158" s="40">
        <v>8491.4158119999993</v>
      </c>
      <c r="F158" s="40">
        <v>11.6086533</v>
      </c>
      <c r="G158" s="40">
        <v>17095.023895000002</v>
      </c>
      <c r="H158" s="40">
        <v>11.002219</v>
      </c>
      <c r="I158" s="40">
        <v>5979.1229587999997</v>
      </c>
      <c r="J158" s="40">
        <v>9423.3419900000008</v>
      </c>
      <c r="K158" s="40">
        <v>15553.771733000001</v>
      </c>
      <c r="L158" s="40">
        <v>3546.9344298000001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0.60080778000000001</v>
      </c>
      <c r="D159" s="40">
        <v>4.2685296000000008</v>
      </c>
      <c r="E159" s="40">
        <v>148.78447831</v>
      </c>
      <c r="F159" s="40">
        <v>3.8477237</v>
      </c>
      <c r="G159" s="40">
        <v>475.6771627</v>
      </c>
      <c r="H159" s="40">
        <v>6.8300242000000004</v>
      </c>
      <c r="I159" s="40">
        <v>41.799053799999996</v>
      </c>
      <c r="J159" s="40">
        <v>451.682209</v>
      </c>
      <c r="K159" s="40">
        <v>235.20887885999997</v>
      </c>
      <c r="L159" s="40">
        <v>159.36432668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2.3060445999999999</v>
      </c>
      <c r="D160" s="40">
        <v>21.411070000000002</v>
      </c>
      <c r="E160" s="40">
        <v>1223.0456368</v>
      </c>
      <c r="F160" s="40">
        <v>14.2400862</v>
      </c>
      <c r="G160" s="40">
        <v>12968.037410000001</v>
      </c>
      <c r="H160" s="40">
        <v>21.056524</v>
      </c>
      <c r="I160" s="40">
        <v>384.62994688000003</v>
      </c>
      <c r="J160" s="40">
        <v>5046.3633800000007</v>
      </c>
      <c r="K160" s="40">
        <v>2128.8841074000002</v>
      </c>
      <c r="L160" s="40">
        <v>449.97395879999999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0.86807119999999993</v>
      </c>
      <c r="D161" s="40">
        <v>13.090507000000001</v>
      </c>
      <c r="E161" s="40">
        <v>1072.9459167999998</v>
      </c>
      <c r="F161" s="40">
        <v>7.7815795000000003</v>
      </c>
      <c r="G161" s="40">
        <v>3580.4635030000004</v>
      </c>
      <c r="H161" s="40">
        <v>6.9725687000000001</v>
      </c>
      <c r="I161" s="40">
        <v>2827.8427266999997</v>
      </c>
      <c r="J161" s="40">
        <v>2115.8624100000002</v>
      </c>
      <c r="K161" s="40">
        <v>11381.058945800005</v>
      </c>
      <c r="L161" s="40">
        <v>911.25499909999996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0.45877257999999999</v>
      </c>
      <c r="D162" s="40">
        <v>4.8997710000000003</v>
      </c>
      <c r="E162" s="40">
        <v>62.999065383000001</v>
      </c>
      <c r="F162" s="40">
        <v>4.6890885000000004</v>
      </c>
      <c r="G162" s="40">
        <v>445.29136270000004</v>
      </c>
      <c r="H162" s="40">
        <v>4.8041498000000002</v>
      </c>
      <c r="I162" s="40">
        <v>35.437008219999996</v>
      </c>
      <c r="J162" s="40">
        <v>245.735285</v>
      </c>
      <c r="K162" s="40">
        <v>5659.5787260000006</v>
      </c>
      <c r="L162" s="40">
        <v>188.28807854000001</v>
      </c>
    </row>
    <row r="163" spans="1:12" s="33" customFormat="1" outlineLevel="3" x14ac:dyDescent="0.4">
      <c r="A163" s="32">
        <v>3</v>
      </c>
      <c r="B163" s="6" t="s">
        <v>154</v>
      </c>
      <c r="C163" s="39">
        <v>219.29798735</v>
      </c>
      <c r="D163" s="39">
        <v>5318.0056136999992</v>
      </c>
      <c r="E163" s="39">
        <v>122452.62245311719</v>
      </c>
      <c r="F163" s="39">
        <v>1696.4231455000001</v>
      </c>
      <c r="G163" s="39">
        <v>523832.13369626994</v>
      </c>
      <c r="H163" s="39">
        <v>663.1422973</v>
      </c>
      <c r="I163" s="39">
        <v>68444.290782919998</v>
      </c>
      <c r="J163" s="39">
        <v>374340.50278749998</v>
      </c>
      <c r="K163" s="39">
        <v>280556.623855618</v>
      </c>
      <c r="L163" s="39">
        <v>229446.60333364905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34.94958347</v>
      </c>
      <c r="D164" s="39">
        <v>2050.4220599999999</v>
      </c>
      <c r="E164" s="39">
        <v>52255.096619573007</v>
      </c>
      <c r="F164" s="39">
        <v>248.85833600000001</v>
      </c>
      <c r="G164" s="39">
        <v>205653.87355403003</v>
      </c>
      <c r="H164" s="39">
        <v>224.38220029999999</v>
      </c>
      <c r="I164" s="39">
        <v>32164.169416787998</v>
      </c>
      <c r="J164" s="39">
        <v>102197.15091929999</v>
      </c>
      <c r="K164" s="39">
        <v>146966.31447517296</v>
      </c>
      <c r="L164" s="39">
        <v>135387.62256488702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13.194914000000001</v>
      </c>
      <c r="D165" s="40">
        <v>775.01724999999988</v>
      </c>
      <c r="E165" s="40">
        <v>25061.249125000002</v>
      </c>
      <c r="F165" s="40">
        <v>125.599369</v>
      </c>
      <c r="G165" s="40">
        <v>104454.49211000001</v>
      </c>
      <c r="H165" s="40">
        <v>92.699857999999992</v>
      </c>
      <c r="I165" s="40">
        <v>9826.4736759999996</v>
      </c>
      <c r="J165" s="40">
        <v>50273.474599999994</v>
      </c>
      <c r="K165" s="40">
        <v>70342.891716999991</v>
      </c>
      <c r="L165" s="40">
        <v>56337.536919999999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4.850625</v>
      </c>
      <c r="D166" s="40">
        <v>428.28436999999997</v>
      </c>
      <c r="E166" s="40">
        <v>2963.1938912999999</v>
      </c>
      <c r="F166" s="40">
        <v>18.555066</v>
      </c>
      <c r="G166" s="40">
        <v>24994.012570000003</v>
      </c>
      <c r="H166" s="40">
        <v>16.400355000000001</v>
      </c>
      <c r="I166" s="40">
        <v>4186.4413232999996</v>
      </c>
      <c r="J166" s="40">
        <v>12063.915950000002</v>
      </c>
      <c r="K166" s="40">
        <v>11160.053835499997</v>
      </c>
      <c r="L166" s="40">
        <v>9481.6351109999996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0.61713193</v>
      </c>
      <c r="D167" s="40">
        <v>13.939229000000001</v>
      </c>
      <c r="E167" s="40">
        <v>39.314081139999999</v>
      </c>
      <c r="F167" s="40">
        <v>4.2687280000000003</v>
      </c>
      <c r="G167" s="40">
        <v>111.93692340000001</v>
      </c>
      <c r="H167" s="40">
        <v>7.3466586000000005</v>
      </c>
      <c r="I167" s="40">
        <v>15.536750294000001</v>
      </c>
      <c r="J167" s="40">
        <v>87.939662800000008</v>
      </c>
      <c r="K167" s="40">
        <v>329.51340976000006</v>
      </c>
      <c r="L167" s="40">
        <v>44.339902629999997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5.9143879999999998</v>
      </c>
      <c r="D168" s="40">
        <v>206.09450999999999</v>
      </c>
      <c r="E168" s="40">
        <v>12100.613159</v>
      </c>
      <c r="F168" s="40">
        <v>34.773662999999999</v>
      </c>
      <c r="G168" s="40">
        <v>32396.994970000003</v>
      </c>
      <c r="H168" s="40">
        <v>33.677894999999999</v>
      </c>
      <c r="I168" s="40">
        <v>9015.8533639999987</v>
      </c>
      <c r="J168" s="40">
        <v>16850.6342</v>
      </c>
      <c r="K168" s="40">
        <v>23494.501642899999</v>
      </c>
      <c r="L168" s="40">
        <v>22946.830110000003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0.39539236</v>
      </c>
      <c r="D169" s="40">
        <v>2.6582634000000001</v>
      </c>
      <c r="E169" s="40">
        <v>10.159166616000002</v>
      </c>
      <c r="F169" s="40">
        <v>3.3775071999999997</v>
      </c>
      <c r="G169" s="40">
        <v>48.065827820000003</v>
      </c>
      <c r="H169" s="40">
        <v>4.6390019000000002</v>
      </c>
      <c r="I169" s="40">
        <v>7.3834892760000006</v>
      </c>
      <c r="J169" s="40">
        <v>60.192857600000004</v>
      </c>
      <c r="K169" s="40">
        <v>72.037224209999991</v>
      </c>
      <c r="L169" s="40">
        <v>27.061911473000002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0.37597818000000005</v>
      </c>
      <c r="D170" s="40">
        <v>2.4145575999999997</v>
      </c>
      <c r="E170" s="40">
        <v>11.184495516999998</v>
      </c>
      <c r="F170" s="40">
        <v>2.4933608</v>
      </c>
      <c r="G170" s="40">
        <v>46.773352809999999</v>
      </c>
      <c r="H170" s="40">
        <v>4.5218908000000004</v>
      </c>
      <c r="I170" s="40">
        <v>9.2355229179999991</v>
      </c>
      <c r="J170" s="40">
        <v>119.84354890000002</v>
      </c>
      <c r="K170" s="40">
        <v>71.865891802999997</v>
      </c>
      <c r="L170" s="40">
        <v>23.435339784000004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9.6011540000000011</v>
      </c>
      <c r="D171" s="40">
        <v>622.01387999999997</v>
      </c>
      <c r="E171" s="40">
        <v>12069.382701</v>
      </c>
      <c r="F171" s="40">
        <v>59.790641999999998</v>
      </c>
      <c r="G171" s="40">
        <v>43601.597799999996</v>
      </c>
      <c r="H171" s="40">
        <v>65.096541000000002</v>
      </c>
      <c r="I171" s="40">
        <v>9103.2452909999993</v>
      </c>
      <c r="J171" s="40">
        <v>22741.150100000003</v>
      </c>
      <c r="K171" s="40">
        <v>41495.45075399999</v>
      </c>
      <c r="L171" s="40">
        <v>46526.783270000007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14.106089709999999</v>
      </c>
      <c r="D172" s="39">
        <v>167.13570519999996</v>
      </c>
      <c r="E172" s="39">
        <v>10038.504310346201</v>
      </c>
      <c r="F172" s="39">
        <v>86.599024400000005</v>
      </c>
      <c r="G172" s="39">
        <v>54267.838994799989</v>
      </c>
      <c r="H172" s="39">
        <v>114.65867119999999</v>
      </c>
      <c r="I172" s="39">
        <v>8915.6524728430013</v>
      </c>
      <c r="J172" s="39">
        <v>29629.449127199994</v>
      </c>
      <c r="K172" s="39">
        <v>25369.945479475002</v>
      </c>
      <c r="L172" s="39">
        <v>6200.3846924420013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0.43735864000000002</v>
      </c>
      <c r="D173" s="40">
        <v>2.8167763999999997</v>
      </c>
      <c r="E173" s="40">
        <v>12.108374828000002</v>
      </c>
      <c r="F173" s="40">
        <v>3.0250679000000003</v>
      </c>
      <c r="G173" s="40">
        <v>66.682449730000002</v>
      </c>
      <c r="H173" s="40">
        <v>5.2048779999999999</v>
      </c>
      <c r="I173" s="40">
        <v>5.9916646320000009</v>
      </c>
      <c r="J173" s="40">
        <v>194.78290850000002</v>
      </c>
      <c r="K173" s="40">
        <v>60.85429103300001</v>
      </c>
      <c r="L173" s="40">
        <v>19.998354984999999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0.58292295000000005</v>
      </c>
      <c r="D174" s="40">
        <v>4.2762456000000002</v>
      </c>
      <c r="E174" s="40">
        <v>225.67984482999998</v>
      </c>
      <c r="F174" s="40">
        <v>3.6636964000000001</v>
      </c>
      <c r="G174" s="40">
        <v>999.61970079999992</v>
      </c>
      <c r="H174" s="40">
        <v>6.1303578000000005</v>
      </c>
      <c r="I174" s="40">
        <v>43.926705389999995</v>
      </c>
      <c r="J174" s="40">
        <v>439.90661999999998</v>
      </c>
      <c r="K174" s="40">
        <v>927.32726433999983</v>
      </c>
      <c r="L174" s="40">
        <v>110.22668630000001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0.33550910999999994</v>
      </c>
      <c r="D175" s="40">
        <v>2.0506866000000001</v>
      </c>
      <c r="E175" s="40">
        <v>4.4218199391999997</v>
      </c>
      <c r="F175" s="40">
        <v>2.2102119</v>
      </c>
      <c r="G175" s="40">
        <v>17.238320959999999</v>
      </c>
      <c r="H175" s="40">
        <v>4.0299534999999995</v>
      </c>
      <c r="I175" s="40">
        <v>4.5642370859999994</v>
      </c>
      <c r="J175" s="40">
        <v>26.328070099999998</v>
      </c>
      <c r="K175" s="40">
        <v>38.764825727999998</v>
      </c>
      <c r="L175" s="40">
        <v>14.177625067999999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7.2278770000000003</v>
      </c>
      <c r="D176" s="40">
        <v>109.69489999999999</v>
      </c>
      <c r="E176" s="40">
        <v>7186.8249469000002</v>
      </c>
      <c r="F176" s="40">
        <v>40.217511000000002</v>
      </c>
      <c r="G176" s="40">
        <v>42967.910559999997</v>
      </c>
      <c r="H176" s="40">
        <v>43.939754000000001</v>
      </c>
      <c r="I176" s="40">
        <v>2545.5518665</v>
      </c>
      <c r="J176" s="40">
        <v>22723.6783</v>
      </c>
      <c r="K176" s="40">
        <v>15672.909509000005</v>
      </c>
      <c r="L176" s="40">
        <v>3845.1799650000003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3.4510554999999998</v>
      </c>
      <c r="D177" s="40">
        <v>31.734749999999998</v>
      </c>
      <c r="E177" s="40">
        <v>1525.3859591999999</v>
      </c>
      <c r="F177" s="40">
        <v>24.103693999999997</v>
      </c>
      <c r="G177" s="40">
        <v>6713.2505729999993</v>
      </c>
      <c r="H177" s="40">
        <v>32.944108999999997</v>
      </c>
      <c r="I177" s="40">
        <v>6061.0706467</v>
      </c>
      <c r="J177" s="40">
        <v>4278.3262200000008</v>
      </c>
      <c r="K177" s="40">
        <v>7331.1160206999994</v>
      </c>
      <c r="L177" s="40">
        <v>1775.6269079000003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0.40796822999999999</v>
      </c>
      <c r="D178" s="40">
        <v>2.4673254</v>
      </c>
      <c r="E178" s="40">
        <v>6.1515640069999993</v>
      </c>
      <c r="F178" s="40">
        <v>2.6625965999999996</v>
      </c>
      <c r="G178" s="40">
        <v>22.275860239999997</v>
      </c>
      <c r="H178" s="40">
        <v>4.7788871000000004</v>
      </c>
      <c r="I178" s="40">
        <v>4.6976304500000001</v>
      </c>
      <c r="J178" s="40">
        <v>63.562230300000003</v>
      </c>
      <c r="K178" s="40">
        <v>145.134751209</v>
      </c>
      <c r="L178" s="40">
        <v>16.905049128999998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0.44140745999999997</v>
      </c>
      <c r="D179" s="40">
        <v>2.9271128000000002</v>
      </c>
      <c r="E179" s="40">
        <v>13.117211621999999</v>
      </c>
      <c r="F179" s="40">
        <v>3.0573829999999997</v>
      </c>
      <c r="G179" s="40">
        <v>60.622003170000006</v>
      </c>
      <c r="H179" s="40">
        <v>5.1616634000000001</v>
      </c>
      <c r="I179" s="40">
        <v>8.8911338109999996</v>
      </c>
      <c r="J179" s="40">
        <v>71.805407299999999</v>
      </c>
      <c r="K179" s="40">
        <v>87.119180305</v>
      </c>
      <c r="L179" s="40">
        <v>32.364039259999998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0.66428234999999991</v>
      </c>
      <c r="D180" s="40">
        <v>7.0261290000000001</v>
      </c>
      <c r="E180" s="40">
        <v>878.45916890000012</v>
      </c>
      <c r="F180" s="40">
        <v>4.1362189999999996</v>
      </c>
      <c r="G180" s="40">
        <v>2096.5047402999999</v>
      </c>
      <c r="H180" s="40">
        <v>6.7271573999999994</v>
      </c>
      <c r="I180" s="40">
        <v>144.89907225000002</v>
      </c>
      <c r="J180" s="40">
        <v>892.04200300000002</v>
      </c>
      <c r="K180" s="40">
        <v>789.63870671000006</v>
      </c>
      <c r="L180" s="40">
        <v>284.89771436999996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0.55770847000000001</v>
      </c>
      <c r="D181" s="40">
        <v>4.1417793999999999</v>
      </c>
      <c r="E181" s="40">
        <v>186.35542012000002</v>
      </c>
      <c r="F181" s="40">
        <v>3.5226446</v>
      </c>
      <c r="G181" s="40">
        <v>1323.7347866</v>
      </c>
      <c r="H181" s="40">
        <v>5.741911</v>
      </c>
      <c r="I181" s="40">
        <v>96.059516024000004</v>
      </c>
      <c r="J181" s="40">
        <v>939.01736800000003</v>
      </c>
      <c r="K181" s="40">
        <v>317.08093044999998</v>
      </c>
      <c r="L181" s="40">
        <v>101.00835043000001</v>
      </c>
    </row>
    <row r="182" spans="1:12" s="33" customFormat="1" outlineLevel="4" x14ac:dyDescent="0.4">
      <c r="A182" s="32">
        <v>3</v>
      </c>
      <c r="B182" s="6" t="s">
        <v>221</v>
      </c>
      <c r="C182" s="39">
        <v>170.24231416999999</v>
      </c>
      <c r="D182" s="39">
        <v>3100.4478485</v>
      </c>
      <c r="E182" s="39">
        <v>60159.021523197996</v>
      </c>
      <c r="F182" s="39">
        <v>1360.9657851000002</v>
      </c>
      <c r="G182" s="39">
        <v>263910.42114744004</v>
      </c>
      <c r="H182" s="39">
        <v>324.10142580000002</v>
      </c>
      <c r="I182" s="39">
        <v>27364.468893288999</v>
      </c>
      <c r="J182" s="39">
        <v>242513.902741</v>
      </c>
      <c r="K182" s="39">
        <v>108220.36390097001</v>
      </c>
      <c r="L182" s="39">
        <v>87858.596076319998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4.3888179999999997</v>
      </c>
      <c r="E183" s="40">
        <v>138.60284861000002</v>
      </c>
      <c r="F183" s="40">
        <v>3.9570104000000001</v>
      </c>
      <c r="G183" s="40">
        <v>674.84287960000006</v>
      </c>
      <c r="H183" s="40">
        <v>4.6634433999999994</v>
      </c>
      <c r="I183" s="40">
        <v>52.817381295000004</v>
      </c>
      <c r="J183" s="40">
        <v>337.48829599999999</v>
      </c>
      <c r="K183" s="40">
        <v>3193.7470842000002</v>
      </c>
      <c r="L183" s="40">
        <v>170.16983661</v>
      </c>
    </row>
    <row r="184" spans="1:12" s="13" customFormat="1" outlineLevel="5" x14ac:dyDescent="0.4">
      <c r="A184" s="26">
        <v>4</v>
      </c>
      <c r="B184" s="7" t="s">
        <v>172</v>
      </c>
      <c r="C184" s="40">
        <v>0.39009209</v>
      </c>
      <c r="D184" s="40">
        <v>0</v>
      </c>
      <c r="E184" s="40">
        <v>28.740465968999999</v>
      </c>
      <c r="F184" s="40">
        <v>6.0603723</v>
      </c>
      <c r="G184" s="40">
        <v>2390.9576214000003</v>
      </c>
      <c r="H184" s="40">
        <v>4.1268003000000002</v>
      </c>
      <c r="I184" s="40">
        <v>8.3465065239999987</v>
      </c>
      <c r="J184" s="40">
        <v>319.37902200000002</v>
      </c>
      <c r="K184" s="40">
        <v>1694.7327897200005</v>
      </c>
      <c r="L184" s="40">
        <v>440.76182714000004</v>
      </c>
    </row>
    <row r="185" spans="1:12" s="13" customFormat="1" outlineLevel="5" x14ac:dyDescent="0.4">
      <c r="A185" s="26">
        <v>4</v>
      </c>
      <c r="B185" s="7" t="s">
        <v>173</v>
      </c>
      <c r="C185" s="40">
        <v>14.171173</v>
      </c>
      <c r="D185" s="40">
        <v>281.51670999999999</v>
      </c>
      <c r="E185" s="40">
        <v>0</v>
      </c>
      <c r="F185" s="40">
        <v>31.348758999999998</v>
      </c>
      <c r="G185" s="40">
        <v>84930.612030000004</v>
      </c>
      <c r="H185" s="40">
        <v>36.338785999999999</v>
      </c>
      <c r="I185" s="40">
        <v>6715.4059390000002</v>
      </c>
      <c r="J185" s="40">
        <v>84552.464199999988</v>
      </c>
      <c r="K185" s="40">
        <v>19986.280833800003</v>
      </c>
      <c r="L185" s="40">
        <v>16593.089531999998</v>
      </c>
    </row>
    <row r="186" spans="1:12" s="13" customFormat="1" outlineLevel="5" x14ac:dyDescent="0.4">
      <c r="A186" s="26">
        <v>4</v>
      </c>
      <c r="B186" s="7" t="s">
        <v>174</v>
      </c>
      <c r="C186" s="40">
        <v>0.40215865000000001</v>
      </c>
      <c r="D186" s="40">
        <v>3.2824195</v>
      </c>
      <c r="E186" s="40">
        <v>31.706851259</v>
      </c>
      <c r="F186" s="40">
        <v>0</v>
      </c>
      <c r="G186" s="40">
        <v>48.609118639999998</v>
      </c>
      <c r="H186" s="40">
        <v>4.9071730999999996</v>
      </c>
      <c r="I186" s="40">
        <v>6.2532077810000004</v>
      </c>
      <c r="J186" s="40">
        <v>61.566883000000004</v>
      </c>
      <c r="K186" s="40">
        <v>1652.8179290499997</v>
      </c>
      <c r="L186" s="40">
        <v>682.80577199999993</v>
      </c>
    </row>
    <row r="187" spans="1:12" s="13" customFormat="1" outlineLevel="5" x14ac:dyDescent="0.4">
      <c r="A187" s="26">
        <v>4</v>
      </c>
      <c r="B187" s="7" t="s">
        <v>175</v>
      </c>
      <c r="C187" s="40">
        <v>46.802644999999998</v>
      </c>
      <c r="D187" s="40">
        <v>370.5729</v>
      </c>
      <c r="E187" s="40">
        <v>15081.145675999996</v>
      </c>
      <c r="F187" s="40">
        <v>36.378077000000005</v>
      </c>
      <c r="G187" s="40">
        <v>0</v>
      </c>
      <c r="H187" s="40">
        <v>41.844025000000002</v>
      </c>
      <c r="I187" s="40">
        <v>6228.7894999999999</v>
      </c>
      <c r="J187" s="40">
        <v>113841.7016</v>
      </c>
      <c r="K187" s="40">
        <v>36079.535523999992</v>
      </c>
      <c r="L187" s="40">
        <v>11184.389931</v>
      </c>
    </row>
    <row r="188" spans="1:12" s="13" customFormat="1" outlineLevel="5" x14ac:dyDescent="0.4">
      <c r="A188" s="26">
        <v>4</v>
      </c>
      <c r="B188" s="7" t="s">
        <v>176</v>
      </c>
      <c r="C188" s="40">
        <v>0.6979688300000001</v>
      </c>
      <c r="D188" s="40">
        <v>14.176247</v>
      </c>
      <c r="E188" s="40">
        <v>687.86769636000008</v>
      </c>
      <c r="F188" s="40">
        <v>8.1251491999999992</v>
      </c>
      <c r="G188" s="40">
        <v>5461.0039268</v>
      </c>
      <c r="H188" s="40">
        <v>0</v>
      </c>
      <c r="I188" s="40">
        <v>69.764306389000012</v>
      </c>
      <c r="J188" s="40">
        <v>4250.7192500000001</v>
      </c>
      <c r="K188" s="40">
        <v>16738.745874</v>
      </c>
      <c r="L188" s="40">
        <v>401.15666656999997</v>
      </c>
    </row>
    <row r="189" spans="1:12" s="13" customFormat="1" outlineLevel="5" x14ac:dyDescent="0.4">
      <c r="A189" s="26">
        <v>4</v>
      </c>
      <c r="B189" s="7" t="s">
        <v>209</v>
      </c>
      <c r="C189" s="40">
        <v>5.1119730000000008</v>
      </c>
      <c r="D189" s="40">
        <v>31.869154000000002</v>
      </c>
      <c r="E189" s="40">
        <v>2514.8154955999998</v>
      </c>
      <c r="F189" s="40">
        <v>13.8240832</v>
      </c>
      <c r="G189" s="40">
        <v>15459.963830000004</v>
      </c>
      <c r="H189" s="40">
        <v>20.750454000000001</v>
      </c>
      <c r="I189" s="40">
        <v>0</v>
      </c>
      <c r="J189" s="40">
        <v>8098.2446200000004</v>
      </c>
      <c r="K189" s="40">
        <v>4368.7412190999994</v>
      </c>
      <c r="L189" s="40">
        <v>5189.2790220000006</v>
      </c>
    </row>
    <row r="190" spans="1:12" s="13" customFormat="1" outlineLevel="5" x14ac:dyDescent="0.4">
      <c r="A190" s="26">
        <v>4</v>
      </c>
      <c r="B190" s="7" t="s">
        <v>177</v>
      </c>
      <c r="C190" s="40">
        <v>85.01536999999999</v>
      </c>
      <c r="D190" s="40">
        <v>800.11639000000002</v>
      </c>
      <c r="E190" s="40">
        <v>23632.413732000001</v>
      </c>
      <c r="F190" s="40">
        <v>63.990767999999996</v>
      </c>
      <c r="G190" s="40">
        <v>77664.374700000015</v>
      </c>
      <c r="H190" s="40">
        <v>76.175579999999997</v>
      </c>
      <c r="I190" s="40">
        <v>8864.5056179999992</v>
      </c>
      <c r="J190" s="40">
        <v>0</v>
      </c>
      <c r="K190" s="40">
        <v>15161.5751062</v>
      </c>
      <c r="L190" s="40">
        <v>30395.724544999997</v>
      </c>
    </row>
    <row r="191" spans="1:12" s="13" customFormat="1" outlineLevel="5" x14ac:dyDescent="0.4">
      <c r="A191" s="26">
        <v>4</v>
      </c>
      <c r="B191" s="7" t="s">
        <v>178</v>
      </c>
      <c r="C191" s="40">
        <v>14.642199</v>
      </c>
      <c r="D191" s="40">
        <v>1164.61175</v>
      </c>
      <c r="E191" s="40">
        <v>11252.980296</v>
      </c>
      <c r="F191" s="40">
        <v>1102.0505000000001</v>
      </c>
      <c r="G191" s="40">
        <v>62233.145730000004</v>
      </c>
      <c r="H191" s="40">
        <v>108.90251000000001</v>
      </c>
      <c r="I191" s="40">
        <v>4359.7891390000004</v>
      </c>
      <c r="J191" s="40">
        <v>23195.073400000001</v>
      </c>
      <c r="K191" s="40">
        <v>0</v>
      </c>
      <c r="L191" s="40">
        <v>22801.218944</v>
      </c>
    </row>
    <row r="192" spans="1:12" s="31" customFormat="1" outlineLevel="5" x14ac:dyDescent="0.4">
      <c r="A192" s="30">
        <v>4</v>
      </c>
      <c r="B192" s="15" t="s">
        <v>179</v>
      </c>
      <c r="C192" s="38">
        <v>3.0087346000000004</v>
      </c>
      <c r="D192" s="38">
        <v>429.91345999999999</v>
      </c>
      <c r="E192" s="38">
        <v>6790.7484614000005</v>
      </c>
      <c r="F192" s="38">
        <v>95.231065999999998</v>
      </c>
      <c r="G192" s="38">
        <v>15046.911311</v>
      </c>
      <c r="H192" s="38">
        <v>26.392654</v>
      </c>
      <c r="I192" s="38">
        <v>1058.7972953000001</v>
      </c>
      <c r="J192" s="38">
        <v>7857.2654700000003</v>
      </c>
      <c r="K192" s="38">
        <v>9344.1875409000022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2.4460551800000001</v>
      </c>
      <c r="D193" s="40">
        <v>16.689879900000001</v>
      </c>
      <c r="E193" s="40">
        <v>582.11403444409996</v>
      </c>
      <c r="F193" s="40">
        <v>19.020144760000001</v>
      </c>
      <c r="G193" s="40">
        <v>811.39795881000009</v>
      </c>
      <c r="H193" s="40">
        <v>28.541802599999997</v>
      </c>
      <c r="I193" s="40">
        <v>227.8567006989</v>
      </c>
      <c r="J193" s="40">
        <v>985.09020739999983</v>
      </c>
      <c r="K193" s="40">
        <v>1505.460210559</v>
      </c>
      <c r="L193" s="40">
        <v>142.490914027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0.41500869999999995</v>
      </c>
      <c r="D194" s="40">
        <v>2.4883092000000002</v>
      </c>
      <c r="E194" s="40">
        <v>107.42337888599999</v>
      </c>
      <c r="F194" s="40">
        <v>5.5404026999999996</v>
      </c>
      <c r="G194" s="40">
        <v>69.617055810000011</v>
      </c>
      <c r="H194" s="40">
        <v>4.9728186999999995</v>
      </c>
      <c r="I194" s="40">
        <v>7.6905559869999998</v>
      </c>
      <c r="J194" s="40">
        <v>69.701029200000008</v>
      </c>
      <c r="K194" s="40">
        <v>78.433771145999984</v>
      </c>
      <c r="L194" s="40">
        <v>20.080254514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0.45117865999999995</v>
      </c>
      <c r="D195" s="40">
        <v>3.6460683999999999</v>
      </c>
      <c r="E195" s="40">
        <v>7.8211172900000001</v>
      </c>
      <c r="F195" s="40">
        <v>3.0024727000000002</v>
      </c>
      <c r="G195" s="40">
        <v>32.022664630000001</v>
      </c>
      <c r="H195" s="40">
        <v>5.3597243999999993</v>
      </c>
      <c r="I195" s="40">
        <v>6.2416803309999995</v>
      </c>
      <c r="J195" s="40">
        <v>42.197305499999999</v>
      </c>
      <c r="K195" s="40">
        <v>75.428464459000011</v>
      </c>
      <c r="L195" s="40">
        <v>22.075220590000001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0.41226018999999997</v>
      </c>
      <c r="D196" s="40">
        <v>3.0886527000000004</v>
      </c>
      <c r="E196" s="40">
        <v>22.295278568999997</v>
      </c>
      <c r="F196" s="40">
        <v>2.9425629</v>
      </c>
      <c r="G196" s="40">
        <v>114.29512670000003</v>
      </c>
      <c r="H196" s="40">
        <v>4.8132693999999994</v>
      </c>
      <c r="I196" s="40">
        <v>10.941645241</v>
      </c>
      <c r="J196" s="40">
        <v>69.1516953</v>
      </c>
      <c r="K196" s="40">
        <v>117.68211962000004</v>
      </c>
      <c r="L196" s="40">
        <v>27.484101859999999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0.59877421000000008</v>
      </c>
      <c r="D197" s="40">
        <v>3.8712542999999999</v>
      </c>
      <c r="E197" s="40">
        <v>288.07090022</v>
      </c>
      <c r="F197" s="40">
        <v>3.6550018000000004</v>
      </c>
      <c r="G197" s="40">
        <v>538.93524550000006</v>
      </c>
      <c r="H197" s="40">
        <v>6.7071250999999998</v>
      </c>
      <c r="I197" s="40">
        <v>195.92554308000001</v>
      </c>
      <c r="J197" s="40">
        <v>745.11866399999985</v>
      </c>
      <c r="K197" s="40">
        <v>1083.50808923</v>
      </c>
      <c r="L197" s="40">
        <v>48.537153790000005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0.29590168000000006</v>
      </c>
      <c r="D198" s="40">
        <v>1.9410902000000001</v>
      </c>
      <c r="E198" s="40">
        <v>26.289398652099997</v>
      </c>
      <c r="F198" s="40">
        <v>2.0986378999999999</v>
      </c>
      <c r="G198" s="40">
        <v>22.299203069999997</v>
      </c>
      <c r="H198" s="40">
        <v>3.4526494999999997</v>
      </c>
      <c r="I198" s="40">
        <v>3.7995613652999998</v>
      </c>
      <c r="J198" s="40">
        <v>27.251022799999998</v>
      </c>
      <c r="K198" s="40">
        <v>72.073092899000002</v>
      </c>
      <c r="L198" s="40">
        <v>13.131342384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0.27293173999999998</v>
      </c>
      <c r="D199" s="43">
        <v>1.6545051000000002</v>
      </c>
      <c r="E199" s="43">
        <v>130.21396082699999</v>
      </c>
      <c r="F199" s="43">
        <v>1.7810667600000001</v>
      </c>
      <c r="G199" s="43">
        <v>34.228663100000006</v>
      </c>
      <c r="H199" s="43">
        <v>3.2362155000000001</v>
      </c>
      <c r="I199" s="43">
        <v>3.2577146945999997</v>
      </c>
      <c r="J199" s="43">
        <v>31.670490600000001</v>
      </c>
      <c r="K199" s="43">
        <v>78.334673205000016</v>
      </c>
      <c r="L199" s="43">
        <v>11.182840889</v>
      </c>
    </row>
    <row r="200" spans="1:12" s="31" customFormat="1" outlineLevel="1" x14ac:dyDescent="0.4">
      <c r="A200" s="30">
        <v>1</v>
      </c>
      <c r="B200" s="15" t="s">
        <v>187</v>
      </c>
      <c r="C200" s="38">
        <v>14.997082685180001</v>
      </c>
      <c r="D200" s="38">
        <v>124.2985759769</v>
      </c>
      <c r="E200" s="38">
        <v>3128.069594094341</v>
      </c>
      <c r="F200" s="38">
        <v>107.43995471190998</v>
      </c>
      <c r="G200" s="38">
        <v>11312.47711385052</v>
      </c>
      <c r="H200" s="38">
        <v>169.27279184329998</v>
      </c>
      <c r="I200" s="38">
        <v>2044.1106904382286</v>
      </c>
      <c r="J200" s="38">
        <v>6311.8992673943203</v>
      </c>
      <c r="K200" s="38">
        <v>17217.417587313328</v>
      </c>
      <c r="L200" s="38">
        <v>12509.782960761862</v>
      </c>
    </row>
    <row r="201" spans="1:12" s="13" customFormat="1" outlineLevel="2" collapsed="1" x14ac:dyDescent="0.4">
      <c r="A201" s="26">
        <v>2</v>
      </c>
      <c r="B201" s="7" t="s">
        <v>188</v>
      </c>
      <c r="C201" s="40">
        <v>2.4979928999999998</v>
      </c>
      <c r="D201" s="40">
        <v>19.457714000000003</v>
      </c>
      <c r="E201" s="40">
        <v>44.5290021912</v>
      </c>
      <c r="F201" s="40">
        <v>16.76147147</v>
      </c>
      <c r="G201" s="40">
        <v>168.02909622999999</v>
      </c>
      <c r="H201" s="40">
        <v>30.137402100000003</v>
      </c>
      <c r="I201" s="40">
        <v>32.6337110885</v>
      </c>
      <c r="J201" s="40">
        <v>223.7593066</v>
      </c>
      <c r="K201" s="40">
        <v>322.02564255599998</v>
      </c>
      <c r="L201" s="40">
        <v>121.770416998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0.26335472999999998</v>
      </c>
      <c r="D202" s="40">
        <v>1.8673814999999998</v>
      </c>
      <c r="E202" s="40">
        <v>4.2735233941999997</v>
      </c>
      <c r="F202" s="40">
        <v>1.9891768699999999</v>
      </c>
      <c r="G202" s="40">
        <v>19.604464500000002</v>
      </c>
      <c r="H202" s="40">
        <v>2.9960595000000003</v>
      </c>
      <c r="I202" s="40">
        <v>4.2611773675000002</v>
      </c>
      <c r="J202" s="40">
        <v>27.000794899999995</v>
      </c>
      <c r="K202" s="40">
        <v>36.665930422999999</v>
      </c>
      <c r="L202" s="40">
        <v>22.804794019999999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0.30789378000000001</v>
      </c>
      <c r="D203" s="40">
        <v>2.1003311999999998</v>
      </c>
      <c r="E203" s="40">
        <v>8.2305852259999988</v>
      </c>
      <c r="F203" s="40">
        <v>2.2341372000000002</v>
      </c>
      <c r="G203" s="40">
        <v>29.606687999999998</v>
      </c>
      <c r="H203" s="40">
        <v>3.6485186999999999</v>
      </c>
      <c r="I203" s="40">
        <v>4.6835960050000001</v>
      </c>
      <c r="J203" s="40">
        <v>32.173185500000002</v>
      </c>
      <c r="K203" s="40">
        <v>47.005444923999988</v>
      </c>
      <c r="L203" s="40">
        <v>15.375725947999999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0.50091377999999998</v>
      </c>
      <c r="D204" s="38">
        <v>3.0093627000000001</v>
      </c>
      <c r="E204" s="38">
        <v>6.0702251939999998</v>
      </c>
      <c r="F204" s="38">
        <v>3.3541571999999999</v>
      </c>
      <c r="G204" s="38">
        <v>22.694497460000001</v>
      </c>
      <c r="H204" s="38">
        <v>6.3743255000000003</v>
      </c>
      <c r="I204" s="38">
        <v>5.4337096130000004</v>
      </c>
      <c r="J204" s="38">
        <v>39.172792399999992</v>
      </c>
      <c r="K204" s="38">
        <v>57.972952481999997</v>
      </c>
      <c r="L204" s="38">
        <v>20.942934027999996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0.47154736999999997</v>
      </c>
      <c r="D205" s="40">
        <v>2.6532426</v>
      </c>
      <c r="E205" s="40">
        <v>5.2405547720000003</v>
      </c>
      <c r="F205" s="40">
        <v>2.8647427999999997</v>
      </c>
      <c r="G205" s="40">
        <v>18.799787899999998</v>
      </c>
      <c r="H205" s="40">
        <v>5.7455373999999999</v>
      </c>
      <c r="I205" s="40">
        <v>4.6884551339999998</v>
      </c>
      <c r="J205" s="40">
        <v>33.594144000000007</v>
      </c>
      <c r="K205" s="40">
        <v>46.690663067000003</v>
      </c>
      <c r="L205" s="40">
        <v>17.893478301999998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0.95428323999999998</v>
      </c>
      <c r="D206" s="40">
        <v>9.8273960000000002</v>
      </c>
      <c r="E206" s="40">
        <v>20.714113605000001</v>
      </c>
      <c r="F206" s="40">
        <v>6.3192574000000006</v>
      </c>
      <c r="G206" s="40">
        <v>77.323658370000004</v>
      </c>
      <c r="H206" s="40">
        <v>11.372961000000002</v>
      </c>
      <c r="I206" s="40">
        <v>13.566772969000001</v>
      </c>
      <c r="J206" s="40">
        <v>91.818389800000006</v>
      </c>
      <c r="K206" s="40">
        <v>133.69065166000001</v>
      </c>
      <c r="L206" s="40">
        <v>44.753484700000001</v>
      </c>
    </row>
    <row r="207" spans="1:12" s="13" customFormat="1" outlineLevel="2" collapsed="1" x14ac:dyDescent="0.4">
      <c r="A207" s="26">
        <v>2</v>
      </c>
      <c r="B207" s="7" t="s">
        <v>194</v>
      </c>
      <c r="C207" s="40">
        <v>12.499089785180001</v>
      </c>
      <c r="D207" s="40">
        <v>104.8408619769</v>
      </c>
      <c r="E207" s="40">
        <v>3083.5405919031405</v>
      </c>
      <c r="F207" s="40">
        <v>90.678483241909987</v>
      </c>
      <c r="G207" s="40">
        <v>11144.44801762052</v>
      </c>
      <c r="H207" s="40">
        <v>139.13538974329998</v>
      </c>
      <c r="I207" s="40">
        <v>2011.4769793497285</v>
      </c>
      <c r="J207" s="40">
        <v>6088.1399607943204</v>
      </c>
      <c r="K207" s="40">
        <v>16895.391944757328</v>
      </c>
      <c r="L207" s="40">
        <v>12388.01254376386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0.39756263000000003</v>
      </c>
      <c r="D208" s="44">
        <v>2.5163469000000003</v>
      </c>
      <c r="E208" s="44">
        <v>7.1610255460000003</v>
      </c>
      <c r="F208" s="44">
        <v>2.6949775999999996</v>
      </c>
      <c r="G208" s="44">
        <v>29.44005173</v>
      </c>
      <c r="H208" s="44">
        <v>4.7967720000000007</v>
      </c>
      <c r="I208" s="44">
        <v>6.4058187969999985</v>
      </c>
      <c r="J208" s="44">
        <v>36.829992100000005</v>
      </c>
      <c r="K208" s="44">
        <v>57.792983473000007</v>
      </c>
      <c r="L208" s="44">
        <v>21.344153016999996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0.38519736999999998</v>
      </c>
      <c r="D209" s="44">
        <v>2.7491675999999998</v>
      </c>
      <c r="E209" s="44">
        <v>20.703314204999998</v>
      </c>
      <c r="F209" s="44">
        <v>2.8519582999999997</v>
      </c>
      <c r="G209" s="44">
        <v>67.047218199999989</v>
      </c>
      <c r="H209" s="44">
        <v>4.2373289999999999</v>
      </c>
      <c r="I209" s="44">
        <v>11.269033971999999</v>
      </c>
      <c r="J209" s="44">
        <v>70.149246599999998</v>
      </c>
      <c r="K209" s="44">
        <v>76.231842748000005</v>
      </c>
      <c r="L209" s="44">
        <v>42.924138509999992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4.2635338000000002E-2</v>
      </c>
      <c r="D210" s="44">
        <v>0.30206270000000002</v>
      </c>
      <c r="E210" s="44">
        <v>1.5319731579</v>
      </c>
      <c r="F210" s="44">
        <v>0.31140572</v>
      </c>
      <c r="G210" s="44">
        <v>5.5680810449999996</v>
      </c>
      <c r="H210" s="44">
        <v>0.49725071999999998</v>
      </c>
      <c r="I210" s="44">
        <v>1.0139641292999999</v>
      </c>
      <c r="J210" s="44">
        <v>5.1298466000000005</v>
      </c>
      <c r="K210" s="44">
        <v>9.4921569324000004</v>
      </c>
      <c r="L210" s="44">
        <v>6.7302499109999996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1.7718098E-4</v>
      </c>
      <c r="D211" s="44">
        <v>9.952429E-4</v>
      </c>
      <c r="E211" s="44">
        <v>1.9238833607000002E-3</v>
      </c>
      <c r="F211" s="44">
        <v>1.12252291E-3</v>
      </c>
      <c r="G211" s="44">
        <v>7.3567051180000002E-3</v>
      </c>
      <c r="H211" s="44">
        <v>2.1232233000000001E-3</v>
      </c>
      <c r="I211" s="44">
        <v>1.7644132887999998E-3</v>
      </c>
      <c r="J211" s="44">
        <v>1.279411032E-2</v>
      </c>
      <c r="K211" s="44">
        <v>1.9161429227000006E-2</v>
      </c>
      <c r="L211" s="44">
        <v>6.8341419570000003E-3</v>
      </c>
    </row>
    <row r="212" spans="1:12" s="13" customFormat="1" hidden="1" outlineLevel="3" x14ac:dyDescent="0.4">
      <c r="A212" s="26">
        <v>4</v>
      </c>
      <c r="B212" s="7" t="s">
        <v>199</v>
      </c>
      <c r="C212" s="44">
        <v>1.6115132000000001</v>
      </c>
      <c r="D212" s="44">
        <v>11.740646999999999</v>
      </c>
      <c r="E212" s="44">
        <v>84.222118280000004</v>
      </c>
      <c r="F212" s="44">
        <v>11.7739832</v>
      </c>
      <c r="G212" s="44">
        <v>359.58314410000003</v>
      </c>
      <c r="H212" s="44">
        <v>18.417701999999998</v>
      </c>
      <c r="I212" s="44">
        <v>54.401189130000006</v>
      </c>
      <c r="J212" s="44">
        <v>272.53054800000001</v>
      </c>
      <c r="K212" s="44">
        <v>571.90065399000002</v>
      </c>
      <c r="L212" s="44">
        <v>214.55624477999999</v>
      </c>
    </row>
    <row r="213" spans="1:12" s="13" customFormat="1" hidden="1" outlineLevel="3" x14ac:dyDescent="0.4">
      <c r="A213" s="26">
        <v>4</v>
      </c>
      <c r="B213" s="7" t="s">
        <v>200</v>
      </c>
      <c r="C213" s="44">
        <v>1.0407131199999999</v>
      </c>
      <c r="D213" s="44">
        <v>6.2549977000000005</v>
      </c>
      <c r="E213" s="44">
        <v>19.985645841</v>
      </c>
      <c r="F213" s="44">
        <v>6.8613846000000001</v>
      </c>
      <c r="G213" s="44">
        <v>56.593808699999997</v>
      </c>
      <c r="H213" s="44">
        <v>12.609052</v>
      </c>
      <c r="I213" s="44">
        <v>13.259718810999999</v>
      </c>
      <c r="J213" s="44">
        <v>83.466643099999999</v>
      </c>
      <c r="K213" s="44">
        <v>125.59271222999999</v>
      </c>
      <c r="L213" s="44">
        <v>46.03636616</v>
      </c>
    </row>
    <row r="214" spans="1:12" s="13" customFormat="1" hidden="1" outlineLevel="3" x14ac:dyDescent="0.4">
      <c r="A214" s="26">
        <v>4</v>
      </c>
      <c r="B214" s="7" t="s">
        <v>201</v>
      </c>
      <c r="C214" s="44">
        <v>1.09247262E-2</v>
      </c>
      <c r="D214" s="44">
        <v>7.1762534000000003E-2</v>
      </c>
      <c r="E214" s="44">
        <v>0.15231550088000001</v>
      </c>
      <c r="F214" s="44">
        <v>7.8936998999999994E-2</v>
      </c>
      <c r="G214" s="44">
        <v>0.56738339039999997</v>
      </c>
      <c r="H214" s="44">
        <v>0.1296823</v>
      </c>
      <c r="I214" s="44">
        <v>0.13594799114</v>
      </c>
      <c r="J214" s="44">
        <v>0.88736078400000007</v>
      </c>
      <c r="K214" s="44">
        <v>1.3537836277000002</v>
      </c>
      <c r="L214" s="44">
        <v>0.4805543538999999</v>
      </c>
    </row>
    <row r="215" spans="1:12" s="13" customFormat="1" hidden="1" outlineLevel="3" x14ac:dyDescent="0.4">
      <c r="A215" s="26">
        <v>4</v>
      </c>
      <c r="B215" s="7" t="s">
        <v>202</v>
      </c>
      <c r="C215" s="44">
        <v>2.3605904</v>
      </c>
      <c r="D215" s="44">
        <v>36.142252999999997</v>
      </c>
      <c r="E215" s="44">
        <v>2216.0543496999999</v>
      </c>
      <c r="F215" s="44">
        <v>20.708824</v>
      </c>
      <c r="G215" s="44">
        <v>9179.8586900000009</v>
      </c>
      <c r="H215" s="44">
        <v>20.092162999999999</v>
      </c>
      <c r="I215" s="44">
        <v>1560.2872991999998</v>
      </c>
      <c r="J215" s="44">
        <v>4231.3326999999999</v>
      </c>
      <c r="K215" s="44">
        <v>14068.054517800003</v>
      </c>
      <c r="L215" s="44">
        <v>9615.3805870000033</v>
      </c>
    </row>
    <row r="216" spans="1:12" s="13" customFormat="1" hidden="1" outlineLevel="3" x14ac:dyDescent="0.4">
      <c r="A216" s="26">
        <v>4</v>
      </c>
      <c r="B216" s="7" t="s">
        <v>203</v>
      </c>
      <c r="C216" s="44">
        <v>0.47334611000000004</v>
      </c>
      <c r="D216" s="44">
        <v>2.8012652</v>
      </c>
      <c r="E216" s="44">
        <v>7.3022142100000007</v>
      </c>
      <c r="F216" s="44">
        <v>3.0229504</v>
      </c>
      <c r="G216" s="44">
        <v>30.872764549999999</v>
      </c>
      <c r="H216" s="44">
        <v>5.785012</v>
      </c>
      <c r="I216" s="44">
        <v>6.2695743440000005</v>
      </c>
      <c r="J216" s="44">
        <v>38.999855600000004</v>
      </c>
      <c r="K216" s="44">
        <v>64.217681630999991</v>
      </c>
      <c r="L216" s="44">
        <v>41.151394090000004</v>
      </c>
    </row>
    <row r="217" spans="1:12" s="13" customFormat="1" hidden="1" outlineLevel="3" x14ac:dyDescent="0.4">
      <c r="A217" s="26">
        <v>4</v>
      </c>
      <c r="B217" s="7" t="s">
        <v>204</v>
      </c>
      <c r="C217" s="44">
        <v>0.40548070999999997</v>
      </c>
      <c r="D217" s="44">
        <v>2.5419421</v>
      </c>
      <c r="E217" s="44">
        <v>14.875219802000002</v>
      </c>
      <c r="F217" s="44">
        <v>2.6698333000000001</v>
      </c>
      <c r="G217" s="44">
        <v>42.413112429999998</v>
      </c>
      <c r="H217" s="44">
        <v>4.9973695000000005</v>
      </c>
      <c r="I217" s="44">
        <v>9.8130989409999998</v>
      </c>
      <c r="J217" s="44">
        <v>41.454733300000001</v>
      </c>
      <c r="K217" s="44">
        <v>90.201391705999995</v>
      </c>
      <c r="L217" s="44">
        <v>33.08617203</v>
      </c>
    </row>
    <row r="218" spans="1:12" s="13" customFormat="1" hidden="1" outlineLevel="3" x14ac:dyDescent="0.4">
      <c r="A218" s="26">
        <v>4</v>
      </c>
      <c r="B218" s="7" t="s">
        <v>205</v>
      </c>
      <c r="C218" s="44">
        <v>2.4997965</v>
      </c>
      <c r="D218" s="44">
        <v>19.232642999999999</v>
      </c>
      <c r="E218" s="44">
        <v>608.7735103</v>
      </c>
      <c r="F218" s="44">
        <v>17.023958199999999</v>
      </c>
      <c r="G218" s="44">
        <v>1130.4488330000001</v>
      </c>
      <c r="H218" s="44">
        <v>28.482132999999997</v>
      </c>
      <c r="I218" s="44">
        <v>295.46013482000001</v>
      </c>
      <c r="J218" s="44">
        <v>1008.9199980000001</v>
      </c>
      <c r="K218" s="44">
        <v>1349.3028388600001</v>
      </c>
      <c r="L218" s="44">
        <v>1978.0975195000001</v>
      </c>
    </row>
    <row r="219" spans="1:12" s="13" customFormat="1" hidden="1" outlineLevel="3" x14ac:dyDescent="0.4">
      <c r="A219" s="26">
        <v>4</v>
      </c>
      <c r="B219" s="7" t="s">
        <v>206</v>
      </c>
      <c r="C219" s="44">
        <v>1.7119776999999998</v>
      </c>
      <c r="D219" s="44">
        <v>11.110827</v>
      </c>
      <c r="E219" s="44">
        <v>76.932894430000005</v>
      </c>
      <c r="F219" s="44">
        <v>12.101077099999999</v>
      </c>
      <c r="G219" s="44">
        <v>140.26162209999998</v>
      </c>
      <c r="H219" s="44">
        <v>20.547516999999999</v>
      </c>
      <c r="I219" s="44">
        <v>33.249953938000004</v>
      </c>
      <c r="J219" s="44">
        <v>168.59321800000004</v>
      </c>
      <c r="K219" s="44">
        <v>271.39363503000004</v>
      </c>
      <c r="L219" s="44">
        <v>155.8329219</v>
      </c>
    </row>
    <row r="220" spans="1:12" s="13" customFormat="1" hidden="1" outlineLevel="3" x14ac:dyDescent="0.4">
      <c r="A220" s="26">
        <v>4</v>
      </c>
      <c r="B220" s="7" t="s">
        <v>198</v>
      </c>
      <c r="C220" s="44">
        <v>1.5591748000000001</v>
      </c>
      <c r="D220" s="44">
        <v>9.3759519999999998</v>
      </c>
      <c r="E220" s="44">
        <v>25.844087046999999</v>
      </c>
      <c r="F220" s="44">
        <v>10.5780713</v>
      </c>
      <c r="G220" s="44">
        <v>101.78595167</v>
      </c>
      <c r="H220" s="44">
        <v>18.541283999999997</v>
      </c>
      <c r="I220" s="44">
        <v>19.909480862999999</v>
      </c>
      <c r="J220" s="44">
        <v>129.83302459999999</v>
      </c>
      <c r="K220" s="44">
        <v>209.83858530000001</v>
      </c>
      <c r="L220" s="44">
        <v>232.38540836999999</v>
      </c>
    </row>
    <row r="221" spans="1:12" x14ac:dyDescent="0.4">
      <c r="A221" s="5">
        <v>0</v>
      </c>
      <c r="B221" s="10" t="s">
        <v>211</v>
      </c>
      <c r="C221" s="45">
        <v>2866.7091</v>
      </c>
      <c r="D221" s="45">
        <v>56210.652000000002</v>
      </c>
      <c r="E221" s="45">
        <v>4183375.9810000006</v>
      </c>
      <c r="F221" s="45">
        <v>43593.223900000005</v>
      </c>
      <c r="G221" s="45">
        <v>3189106.7859999994</v>
      </c>
      <c r="H221" s="45">
        <v>290134.57</v>
      </c>
      <c r="I221" s="45">
        <v>1699178.3879999998</v>
      </c>
      <c r="J221" s="45">
        <v>1118526.92</v>
      </c>
      <c r="K221" s="45">
        <v>6464312.0836000014</v>
      </c>
      <c r="L221" s="45">
        <v>1891159.0459</v>
      </c>
    </row>
    <row r="222" spans="1:12" x14ac:dyDescent="0.4">
      <c r="B222" s="10" t="s">
        <v>210</v>
      </c>
      <c r="C222" s="45">
        <v>3416.7890584078255</v>
      </c>
      <c r="D222" s="45">
        <v>65839.411693350485</v>
      </c>
      <c r="E222" s="45">
        <v>4592674.0982620846</v>
      </c>
      <c r="F222" s="45">
        <v>47111.137023448769</v>
      </c>
      <c r="G222" s="45">
        <v>4877293.7382702855</v>
      </c>
      <c r="H222" s="45">
        <v>293097.84108862648</v>
      </c>
      <c r="I222" s="45">
        <v>1892898.017324903</v>
      </c>
      <c r="J222" s="45">
        <v>2209336.3572569485</v>
      </c>
      <c r="K222" s="45">
        <v>7514966.7415906945</v>
      </c>
      <c r="L222" s="45">
        <v>2363318.031892871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253" stopIfTrue="1">
      <formula>$B221="Domestic value added [DVA]"</formula>
    </cfRule>
    <cfRule type="expression" dxfId="135" priority="254" stopIfTrue="1">
      <formula>$B221="Gross exports"</formula>
    </cfRule>
    <cfRule type="expression" dxfId="134" priority="255" stopIfTrue="1">
      <formula>$B221="World"</formula>
    </cfRule>
  </conditionalFormatting>
  <conditionalFormatting sqref="B222">
    <cfRule type="expression" dxfId="133" priority="256" stopIfTrue="1">
      <formula>$A221=4</formula>
    </cfRule>
    <cfRule type="expression" dxfId="132" priority="257" stopIfTrue="1">
      <formula>$A221=3</formula>
    </cfRule>
    <cfRule type="expression" dxfId="131" priority="258" stopIfTrue="1">
      <formula>$A221=2</formula>
    </cfRule>
    <cfRule type="expression" dxfId="130" priority="259" stopIfTrue="1">
      <formula>$A221=1</formula>
    </cfRule>
  </conditionalFormatting>
  <conditionalFormatting sqref="B7:B41 B43:B63 B65:B150 B152:B163 B165:B171 B173:B203 B205:B210 B212:B220">
    <cfRule type="expression" dxfId="129" priority="246" stopIfTrue="1">
      <formula>$B7="Domestic value added [DVA]"</formula>
    </cfRule>
    <cfRule type="expression" dxfId="128" priority="247" stopIfTrue="1">
      <formula>$B7="Gross exports"</formula>
    </cfRule>
    <cfRule type="expression" dxfId="127" priority="248" stopIfTrue="1">
      <formula>$B7="World"</formula>
    </cfRule>
  </conditionalFormatting>
  <conditionalFormatting sqref="B7:B41 B43:B63 B65:B150 B152:B163 B165:B171 B173:B203 B205:B210 B212:B220">
    <cfRule type="expression" dxfId="126" priority="249" stopIfTrue="1">
      <formula>$A7=4</formula>
    </cfRule>
    <cfRule type="expression" dxfId="125" priority="250" stopIfTrue="1">
      <formula>$A7=3</formula>
    </cfRule>
    <cfRule type="expression" dxfId="124" priority="251" stopIfTrue="1">
      <formula>$A7=2</formula>
    </cfRule>
    <cfRule type="expression" dxfId="123" priority="252" stopIfTrue="1">
      <formula>$A7=1</formula>
    </cfRule>
  </conditionalFormatting>
  <conditionalFormatting sqref="B42">
    <cfRule type="expression" dxfId="122" priority="176" stopIfTrue="1">
      <formula>$B42="Domestic value added [DVA]"</formula>
    </cfRule>
    <cfRule type="expression" dxfId="121" priority="177" stopIfTrue="1">
      <formula>$B42="Gross exports"</formula>
    </cfRule>
    <cfRule type="expression" dxfId="120" priority="178" stopIfTrue="1">
      <formula>$B42="World"</formula>
    </cfRule>
  </conditionalFormatting>
  <conditionalFormatting sqref="B42">
    <cfRule type="expression" dxfId="119" priority="179" stopIfTrue="1">
      <formula>$A42=4</formula>
    </cfRule>
    <cfRule type="expression" dxfId="118" priority="180" stopIfTrue="1">
      <formula>$A42=3</formula>
    </cfRule>
    <cfRule type="expression" dxfId="117" priority="181" stopIfTrue="1">
      <formula>$A42=2</formula>
    </cfRule>
    <cfRule type="expression" dxfId="116" priority="182" stopIfTrue="1">
      <formula>$A42=1</formula>
    </cfRule>
  </conditionalFormatting>
  <conditionalFormatting sqref="B64">
    <cfRule type="expression" dxfId="115" priority="162" stopIfTrue="1">
      <formula>$B64="Domestic value added [DVA]"</formula>
    </cfRule>
    <cfRule type="expression" dxfId="114" priority="163" stopIfTrue="1">
      <formula>$B64="Gross exports"</formula>
    </cfRule>
    <cfRule type="expression" dxfId="113" priority="164" stopIfTrue="1">
      <formula>$B64="World"</formula>
    </cfRule>
  </conditionalFormatting>
  <conditionalFormatting sqref="B64">
    <cfRule type="expression" dxfId="112" priority="165" stopIfTrue="1">
      <formula>$A64=4</formula>
    </cfRule>
    <cfRule type="expression" dxfId="111" priority="166" stopIfTrue="1">
      <formula>$A64=3</formula>
    </cfRule>
    <cfRule type="expression" dxfId="110" priority="167" stopIfTrue="1">
      <formula>$A64=2</formula>
    </cfRule>
    <cfRule type="expression" dxfId="109" priority="168" stopIfTrue="1">
      <formula>$A64=1</formula>
    </cfRule>
  </conditionalFormatting>
  <conditionalFormatting sqref="B151">
    <cfRule type="expression" dxfId="108" priority="148" stopIfTrue="1">
      <formula>$B151="Domestic value added [DVA]"</formula>
    </cfRule>
    <cfRule type="expression" dxfId="107" priority="149" stopIfTrue="1">
      <formula>$B151="Gross exports"</formula>
    </cfRule>
    <cfRule type="expression" dxfId="106" priority="150" stopIfTrue="1">
      <formula>$B151="World"</formula>
    </cfRule>
  </conditionalFormatting>
  <conditionalFormatting sqref="B151">
    <cfRule type="expression" dxfId="105" priority="151" stopIfTrue="1">
      <formula>$A151=4</formula>
    </cfRule>
    <cfRule type="expression" dxfId="104" priority="152" stopIfTrue="1">
      <formula>$A151=3</formula>
    </cfRule>
    <cfRule type="expression" dxfId="103" priority="153" stopIfTrue="1">
      <formula>$A151=2</formula>
    </cfRule>
    <cfRule type="expression" dxfId="102" priority="154" stopIfTrue="1">
      <formula>$A151=1</formula>
    </cfRule>
  </conditionalFormatting>
  <conditionalFormatting sqref="B164">
    <cfRule type="expression" dxfId="101" priority="134" stopIfTrue="1">
      <formula>$B164="Domestic value added [DVA]"</formula>
    </cfRule>
    <cfRule type="expression" dxfId="100" priority="135" stopIfTrue="1">
      <formula>$B164="Gross exports"</formula>
    </cfRule>
    <cfRule type="expression" dxfId="99" priority="136" stopIfTrue="1">
      <formula>$B164="World"</formula>
    </cfRule>
  </conditionalFormatting>
  <conditionalFormatting sqref="B164">
    <cfRule type="expression" dxfId="98" priority="137" stopIfTrue="1">
      <formula>$A164=4</formula>
    </cfRule>
    <cfRule type="expression" dxfId="97" priority="138" stopIfTrue="1">
      <formula>$A164=3</formula>
    </cfRule>
    <cfRule type="expression" dxfId="96" priority="139" stopIfTrue="1">
      <formula>$A164=2</formula>
    </cfRule>
    <cfRule type="expression" dxfId="95" priority="140" stopIfTrue="1">
      <formula>$A164=1</formula>
    </cfRule>
  </conditionalFormatting>
  <conditionalFormatting sqref="B172">
    <cfRule type="expression" dxfId="94" priority="120" stopIfTrue="1">
      <formula>$B172="Domestic value added [DVA]"</formula>
    </cfRule>
    <cfRule type="expression" dxfId="93" priority="121" stopIfTrue="1">
      <formula>$B172="Gross exports"</formula>
    </cfRule>
    <cfRule type="expression" dxfId="92" priority="122" stopIfTrue="1">
      <formula>$B172="World"</formula>
    </cfRule>
  </conditionalFormatting>
  <conditionalFormatting sqref="B172">
    <cfRule type="expression" dxfId="91" priority="123" stopIfTrue="1">
      <formula>$A172=4</formula>
    </cfRule>
    <cfRule type="expression" dxfId="90" priority="124" stopIfTrue="1">
      <formula>$A172=3</formula>
    </cfRule>
    <cfRule type="expression" dxfId="89" priority="125" stopIfTrue="1">
      <formula>$A172=2</formula>
    </cfRule>
    <cfRule type="expression" dxfId="88" priority="126" stopIfTrue="1">
      <formula>$A172=1</formula>
    </cfRule>
  </conditionalFormatting>
  <conditionalFormatting sqref="B204">
    <cfRule type="expression" dxfId="87" priority="106" stopIfTrue="1">
      <formula>$B204="Domestic value added [DVA]"</formula>
    </cfRule>
    <cfRule type="expression" dxfId="86" priority="107" stopIfTrue="1">
      <formula>$B204="Gross exports"</formula>
    </cfRule>
    <cfRule type="expression" dxfId="85" priority="108" stopIfTrue="1">
      <formula>$B204="World"</formula>
    </cfRule>
  </conditionalFormatting>
  <conditionalFormatting sqref="B204">
    <cfRule type="expression" dxfId="84" priority="109" stopIfTrue="1">
      <formula>$A204=4</formula>
    </cfRule>
    <cfRule type="expression" dxfId="83" priority="110" stopIfTrue="1">
      <formula>$A204=3</formula>
    </cfRule>
    <cfRule type="expression" dxfId="82" priority="111" stopIfTrue="1">
      <formula>$A204=2</formula>
    </cfRule>
    <cfRule type="expression" dxfId="81" priority="112" stopIfTrue="1">
      <formula>$A204=1</formula>
    </cfRule>
  </conditionalFormatting>
  <conditionalFormatting sqref="B221">
    <cfRule type="expression" dxfId="80" priority="276" stopIfTrue="1">
      <formula>$A219=4</formula>
    </cfRule>
    <cfRule type="expression" dxfId="79" priority="277" stopIfTrue="1">
      <formula>$A219=3</formula>
    </cfRule>
    <cfRule type="expression" dxfId="78" priority="278" stopIfTrue="1">
      <formula>$A219=2</formula>
    </cfRule>
    <cfRule type="expression" dxfId="77" priority="279" stopIfTrue="1">
      <formula>$A219=1</formula>
    </cfRule>
  </conditionalFormatting>
  <conditionalFormatting sqref="B211">
    <cfRule type="expression" dxfId="76" priority="78" stopIfTrue="1">
      <formula>$B211="Domestic value added [DVA]"</formula>
    </cfRule>
    <cfRule type="expression" dxfId="75" priority="79" stopIfTrue="1">
      <formula>$B211="Gross exports"</formula>
    </cfRule>
    <cfRule type="expression" dxfId="74" priority="80" stopIfTrue="1">
      <formula>$B211="World"</formula>
    </cfRule>
  </conditionalFormatting>
  <conditionalFormatting sqref="B211">
    <cfRule type="expression" dxfId="73" priority="81" stopIfTrue="1">
      <formula>$A211=4</formula>
    </cfRule>
    <cfRule type="expression" dxfId="72" priority="82" stopIfTrue="1">
      <formula>$A211=3</formula>
    </cfRule>
    <cfRule type="expression" dxfId="71" priority="83" stopIfTrue="1">
      <formula>$A211=2</formula>
    </cfRule>
    <cfRule type="expression" dxfId="70" priority="84" stopIfTrue="1">
      <formula>$A211=1</formula>
    </cfRule>
  </conditionalFormatting>
  <conditionalFormatting sqref="C222:L222">
    <cfRule type="expression" dxfId="69" priority="57" stopIfTrue="1">
      <formula>$B222="Domestic value added [DVA]"</formula>
    </cfRule>
    <cfRule type="expression" dxfId="68" priority="58" stopIfTrue="1">
      <formula>$B222="Gross exports"</formula>
    </cfRule>
    <cfRule type="expression" dxfId="67" priority="59" stopIfTrue="1">
      <formula>$B222="World"</formula>
    </cfRule>
    <cfRule type="expression" dxfId="66" priority="60" stopIfTrue="1">
      <formula>$A221=4</formula>
    </cfRule>
    <cfRule type="expression" dxfId="65" priority="61" stopIfTrue="1">
      <formula>$A221=3</formula>
    </cfRule>
    <cfRule type="expression" dxfId="64" priority="62" stopIfTrue="1">
      <formula>$A221=2</formula>
    </cfRule>
    <cfRule type="expression" dxfId="63" priority="63" stopIfTrue="1">
      <formula>$A221=1</formula>
    </cfRule>
  </conditionalFormatting>
  <conditionalFormatting sqref="C7:L41 C43:L63 C65:L150 C152:L163 C165:L171 C173:L203 C205:L210 C212:L220">
    <cfRule type="expression" dxfId="62" priority="50" stopIfTrue="1">
      <formula>$B7="Domestic value added [DVA]"</formula>
    </cfRule>
    <cfRule type="expression" dxfId="61" priority="51" stopIfTrue="1">
      <formula>$B7="Gross exports"</formula>
    </cfRule>
    <cfRule type="expression" dxfId="60" priority="52" stopIfTrue="1">
      <formula>$B7="World"</formula>
    </cfRule>
    <cfRule type="expression" dxfId="59" priority="53" stopIfTrue="1">
      <formula>$A7=4</formula>
    </cfRule>
    <cfRule type="expression" dxfId="58" priority="54" stopIfTrue="1">
      <formula>$A7=3</formula>
    </cfRule>
    <cfRule type="expression" dxfId="57" priority="55" stopIfTrue="1">
      <formula>$A7=2</formula>
    </cfRule>
    <cfRule type="expression" dxfId="56" priority="56" stopIfTrue="1">
      <formula>$A7=1</formula>
    </cfRule>
  </conditionalFormatting>
  <conditionalFormatting sqref="C42:L42">
    <cfRule type="expression" dxfId="55" priority="43" stopIfTrue="1">
      <formula>$B42="Domestic value added [DVA]"</formula>
    </cfRule>
    <cfRule type="expression" dxfId="54" priority="44" stopIfTrue="1">
      <formula>$B42="Gross exports"</formula>
    </cfRule>
    <cfRule type="expression" dxfId="53" priority="45" stopIfTrue="1">
      <formula>$B42="World"</formula>
    </cfRule>
    <cfRule type="expression" dxfId="52" priority="46" stopIfTrue="1">
      <formula>$A42=4</formula>
    </cfRule>
    <cfRule type="expression" dxfId="51" priority="47" stopIfTrue="1">
      <formula>$A42=3</formula>
    </cfRule>
    <cfRule type="expression" dxfId="50" priority="48" stopIfTrue="1">
      <formula>$A42=2</formula>
    </cfRule>
    <cfRule type="expression" dxfId="49" priority="49" stopIfTrue="1">
      <formula>$A42=1</formula>
    </cfRule>
  </conditionalFormatting>
  <conditionalFormatting sqref="C64:L64">
    <cfRule type="expression" dxfId="48" priority="36" stopIfTrue="1">
      <formula>$B64="Domestic value added [DVA]"</formula>
    </cfRule>
    <cfRule type="expression" dxfId="47" priority="37" stopIfTrue="1">
      <formula>$B64="Gross exports"</formula>
    </cfRule>
    <cfRule type="expression" dxfId="46" priority="38" stopIfTrue="1">
      <formula>$B64="World"</formula>
    </cfRule>
    <cfRule type="expression" dxfId="45" priority="39" stopIfTrue="1">
      <formula>$A64=4</formula>
    </cfRule>
    <cfRule type="expression" dxfId="44" priority="40" stopIfTrue="1">
      <formula>$A64=3</formula>
    </cfRule>
    <cfRule type="expression" dxfId="43" priority="41" stopIfTrue="1">
      <formula>$A64=2</formula>
    </cfRule>
    <cfRule type="expression" dxfId="42" priority="42" stopIfTrue="1">
      <formula>$A64=1</formula>
    </cfRule>
  </conditionalFormatting>
  <conditionalFormatting sqref="C151:L151">
    <cfRule type="expression" dxfId="41" priority="29" stopIfTrue="1">
      <formula>$B151="Domestic value added [DVA]"</formula>
    </cfRule>
    <cfRule type="expression" dxfId="40" priority="30" stopIfTrue="1">
      <formula>$B151="Gross exports"</formula>
    </cfRule>
    <cfRule type="expression" dxfId="39" priority="31" stopIfTrue="1">
      <formula>$B151="World"</formula>
    </cfRule>
    <cfRule type="expression" dxfId="38" priority="32" stopIfTrue="1">
      <formula>$A151=4</formula>
    </cfRule>
    <cfRule type="expression" dxfId="37" priority="33" stopIfTrue="1">
      <formula>$A151=3</formula>
    </cfRule>
    <cfRule type="expression" dxfId="36" priority="34" stopIfTrue="1">
      <formula>$A151=2</formula>
    </cfRule>
    <cfRule type="expression" dxfId="35" priority="35" stopIfTrue="1">
      <formula>$A151=1</formula>
    </cfRule>
  </conditionalFormatting>
  <conditionalFormatting sqref="C164:L164">
    <cfRule type="expression" dxfId="34" priority="22" stopIfTrue="1">
      <formula>$B164="Domestic value added [DVA]"</formula>
    </cfRule>
    <cfRule type="expression" dxfId="33" priority="23" stopIfTrue="1">
      <formula>$B164="Gross exports"</formula>
    </cfRule>
    <cfRule type="expression" dxfId="32" priority="24" stopIfTrue="1">
      <formula>$B164="World"</formula>
    </cfRule>
    <cfRule type="expression" dxfId="31" priority="25" stopIfTrue="1">
      <formula>$A164=4</formula>
    </cfRule>
    <cfRule type="expression" dxfId="30" priority="26" stopIfTrue="1">
      <formula>$A164=3</formula>
    </cfRule>
    <cfRule type="expression" dxfId="29" priority="27" stopIfTrue="1">
      <formula>$A164=2</formula>
    </cfRule>
    <cfRule type="expression" dxfId="28" priority="28" stopIfTrue="1">
      <formula>$A164=1</formula>
    </cfRule>
  </conditionalFormatting>
  <conditionalFormatting sqref="C172:L172">
    <cfRule type="expression" dxfId="27" priority="15" stopIfTrue="1">
      <formula>$B172="Domestic value added [DVA]"</formula>
    </cfRule>
    <cfRule type="expression" dxfId="26" priority="16" stopIfTrue="1">
      <formula>$B172="Gross exports"</formula>
    </cfRule>
    <cfRule type="expression" dxfId="25" priority="17" stopIfTrue="1">
      <formula>$B172="World"</formula>
    </cfRule>
    <cfRule type="expression" dxfId="24" priority="18" stopIfTrue="1">
      <formula>$A172=4</formula>
    </cfRule>
    <cfRule type="expression" dxfId="23" priority="19" stopIfTrue="1">
      <formula>$A172=3</formula>
    </cfRule>
    <cfRule type="expression" dxfId="22" priority="20" stopIfTrue="1">
      <formula>$A172=2</formula>
    </cfRule>
    <cfRule type="expression" dxfId="21" priority="21" stopIfTrue="1">
      <formula>$A172=1</formula>
    </cfRule>
  </conditionalFormatting>
  <conditionalFormatting sqref="C204:L204">
    <cfRule type="expression" dxfId="20" priority="8" stopIfTrue="1">
      <formula>$B204="Domestic value added [DVA]"</formula>
    </cfRule>
    <cfRule type="expression" dxfId="19" priority="9" stopIfTrue="1">
      <formula>$B204="Gross exports"</formula>
    </cfRule>
    <cfRule type="expression" dxfId="18" priority="10" stopIfTrue="1">
      <formula>$B204="World"</formula>
    </cfRule>
    <cfRule type="expression" dxfId="17" priority="11" stopIfTrue="1">
      <formula>$A204=4</formula>
    </cfRule>
    <cfRule type="expression" dxfId="16" priority="12" stopIfTrue="1">
      <formula>$A204=3</formula>
    </cfRule>
    <cfRule type="expression" dxfId="15" priority="13" stopIfTrue="1">
      <formula>$A204=2</formula>
    </cfRule>
    <cfRule type="expression" dxfId="14" priority="14" stopIfTrue="1">
      <formula>$A204=1</formula>
    </cfRule>
  </conditionalFormatting>
  <conditionalFormatting sqref="C221:L221">
    <cfRule type="expression" dxfId="13" priority="64" stopIfTrue="1">
      <formula>$B221="Domestic value added [DVA]"</formula>
    </cfRule>
    <cfRule type="expression" dxfId="12" priority="65" stopIfTrue="1">
      <formula>$B221="Gross exports"</formula>
    </cfRule>
    <cfRule type="expression" dxfId="11" priority="66" stopIfTrue="1">
      <formula>$B221="World"</formula>
    </cfRule>
    <cfRule type="expression" dxfId="10" priority="67" stopIfTrue="1">
      <formula>$A219=4</formula>
    </cfRule>
    <cfRule type="expression" dxfId="9" priority="68" stopIfTrue="1">
      <formula>$A219=3</formula>
    </cfRule>
    <cfRule type="expression" dxfId="8" priority="69" stopIfTrue="1">
      <formula>$A219=2</formula>
    </cfRule>
    <cfRule type="expression" dxfId="7" priority="70" stopIfTrue="1">
      <formula>$A219=1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2019-12-12T06:23:46Z</dcterms:modified>
</cp:coreProperties>
</file>