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ASEA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<sst xmlns="http://schemas.openxmlformats.org/spreadsheetml/2006/main" count="222" uniqueCount="222">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</sst>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6" xfId="3" applyNumberFormat="1" applyFont="1" applyFill="1" applyBorder="1">
      <alignment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5" fillId="0" borderId="6" xfId="0" applyNumberFormat="1" applyFont="1" applyFill="1" applyBorder="1">
      <alignment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6" xfId="1" applyNumberFormat="1" applyFont="1" applyFill="1" applyBorder="1">
      <alignment vertical="center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177" fontId="5" fillId="0" borderId="6" xfId="2" applyNumberFormat="1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0" fontId="7" fillId="6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>
      <alignment vertical="center"/>
    </xf>
    <xf numFmtId="177" fontId="7" fillId="0" borderId="3" xfId="1" applyNumberFormat="1" applyFont="1" applyFill="1" applyBorder="1" applyAlignment="1">
      <alignment horizontal="left" vertical="center"/>
    </xf>
    <xf numFmtId="177" fontId="7" fillId="0" borderId="4" xfId="1" applyNumberFormat="1" applyFont="1" applyFill="1" applyBorder="1">
      <alignment vertical="center"/>
    </xf>
    <xf numFmtId="177" fontId="5" fillId="0" borderId="6" xfId="0" applyNumberFormat="1" applyFont="1" applyFill="1" applyBorder="1" applyAlignment="1">
      <alignment horizontal="righ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177" fontId="5" fillId="0" borderId="6" xfId="1" applyNumberFormat="1" applyFont="1" applyFill="1" applyBorder="1">
      <alignment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4"/>
  <sheetViews>
    <sheetView tabSelected="1" topLeftCell="B1" zoomScale="68" zoomScaleNormal="68" workbookViewId="0">
      <selection activeCell="B2" sqref="B2"/>
    </sheetView>
  </sheetViews>
  <sheetFormatPr defaultRowHeight="18.75" outlineLevelRow="5" x14ac:dyDescent="0.4"/>
  <cols>
    <col min="1" max="1" width="9" style="11" hidden="1" customWidth="1"/>
    <col min="2" max="2" width="47" style="11" customWidth="1"/>
    <col min="3" max="28" width="10.75" style="11" customWidth="1"/>
    <col min="29" max="16384" width="9" style="11"/>
  </cols>
  <sheetData>
    <row r="1" spans="1:28" s="18" customFormat="1" ht="30" customHeight="1" x14ac:dyDescent="0.4">
      <c r="A1" s="16"/>
      <c r="B1" s="1" t="str">
        <f ca="1">"Value added exports of Agribusiness from " &amp; RIGHT(CELL("filename",A1),LEN(CELL("filename",A1))-FIND("]",CELL("filename",A1)))  &amp; ", by value added creator, 1990-2015 [Millions of dollars]"</f>
        <v>Value added exports of Agribusiness from ASEAN, by value added creator, 1990-2015 [Millions of dollars]</v>
      </c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s="18" customFormat="1" x14ac:dyDescent="0.4">
      <c r="A2" s="16"/>
      <c r="B2" s="19"/>
    </row>
    <row r="3" spans="1:28" x14ac:dyDescent="0.4">
      <c r="B3" s="22"/>
      <c r="C3" s="23"/>
      <c r="E3" s="4"/>
      <c r="F3" s="24"/>
      <c r="I3" s="25"/>
    </row>
    <row r="4" spans="1:28" x14ac:dyDescent="0.4">
      <c r="B4" s="22"/>
      <c r="C4" s="5" t="s">
        <v>212</v>
      </c>
      <c r="D4" s="22"/>
      <c r="E4" s="4"/>
      <c r="F4" s="5" t="s">
        <v>213</v>
      </c>
      <c r="H4" s="22"/>
      <c r="I4" s="5" t="s">
        <v>214</v>
      </c>
      <c r="L4" s="22"/>
    </row>
    <row r="5" spans="1:28" s="18" customFormat="1" x14ac:dyDescent="0.4">
      <c r="A5" s="16"/>
      <c r="B5" s="3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s="18" customFormat="1" x14ac:dyDescent="0.4">
      <c r="A6" s="37" t="s">
        <v>0</v>
      </c>
      <c r="B6" s="26" t="s">
        <v>208</v>
      </c>
      <c r="C6" s="27">
        <v>1990</v>
      </c>
      <c r="D6" s="27">
        <v>1991</v>
      </c>
      <c r="E6" s="27">
        <v>1992</v>
      </c>
      <c r="F6" s="27">
        <v>1993</v>
      </c>
      <c r="G6" s="27">
        <v>1994</v>
      </c>
      <c r="H6" s="27">
        <v>1995</v>
      </c>
      <c r="I6" s="27">
        <v>1996</v>
      </c>
      <c r="J6" s="27">
        <v>1997</v>
      </c>
      <c r="K6" s="27">
        <v>1998</v>
      </c>
      <c r="L6" s="27">
        <v>1999</v>
      </c>
      <c r="M6" s="27">
        <v>2000</v>
      </c>
      <c r="N6" s="27">
        <v>2001</v>
      </c>
      <c r="O6" s="27">
        <v>2002</v>
      </c>
      <c r="P6" s="27">
        <v>2003</v>
      </c>
      <c r="Q6" s="27">
        <v>2004</v>
      </c>
      <c r="R6" s="27">
        <v>2005</v>
      </c>
      <c r="S6" s="27">
        <v>2006</v>
      </c>
      <c r="T6" s="27">
        <v>2007</v>
      </c>
      <c r="U6" s="27">
        <v>2008</v>
      </c>
      <c r="V6" s="27">
        <v>2009</v>
      </c>
      <c r="W6" s="27">
        <v>2010</v>
      </c>
      <c r="X6" s="27">
        <v>2011</v>
      </c>
      <c r="Y6" s="27">
        <v>2012</v>
      </c>
      <c r="Z6" s="27">
        <v>2013</v>
      </c>
      <c r="AA6" s="27">
        <v>2014</v>
      </c>
      <c r="AB6" s="27">
        <v>2015</v>
      </c>
    </row>
    <row r="7" spans="1:28" s="18" customFormat="1" x14ac:dyDescent="0.4">
      <c r="A7" s="38">
        <v>0</v>
      </c>
      <c r="B7" s="28" t="s">
        <v>1</v>
      </c>
      <c r="C7" s="29">
        <v>2296198.5123076364</v>
      </c>
      <c r="D7" s="29">
        <v>2577475.0807137936</v>
      </c>
      <c r="E7" s="29">
        <v>3099855.5000350215</v>
      </c>
      <c r="F7" s="29">
        <v>3414762.4210787676</v>
      </c>
      <c r="G7" s="29">
        <v>4217266.0861717034</v>
      </c>
      <c r="H7" s="29">
        <v>5562353.0709881829</v>
      </c>
      <c r="I7" s="29">
        <v>5232723.2302511428</v>
      </c>
      <c r="J7" s="29">
        <v>4417644.6987040564</v>
      </c>
      <c r="K7" s="29">
        <v>4921487.8039616169</v>
      </c>
      <c r="L7" s="29">
        <v>5105526.8832341628</v>
      </c>
      <c r="M7" s="29">
        <v>6122276.3139602682</v>
      </c>
      <c r="N7" s="29">
        <v>5846766.8821786568</v>
      </c>
      <c r="O7" s="29">
        <v>6072371.0822850186</v>
      </c>
      <c r="P7" s="29">
        <v>7168517.2242015833</v>
      </c>
      <c r="Q7" s="29">
        <v>8946021.3538070191</v>
      </c>
      <c r="R7" s="29">
        <v>11029371.58429878</v>
      </c>
      <c r="S7" s="29">
        <v>12874132.742466321</v>
      </c>
      <c r="T7" s="29">
        <v>14898021.918847904</v>
      </c>
      <c r="U7" s="29">
        <v>17998553.561983265</v>
      </c>
      <c r="V7" s="29">
        <v>13737214.258555193</v>
      </c>
      <c r="W7" s="29">
        <v>18602511.347146951</v>
      </c>
      <c r="X7" s="29">
        <v>21748086.105799489</v>
      </c>
      <c r="Y7" s="29">
        <v>21051042.726628035</v>
      </c>
      <c r="Z7" s="29">
        <v>21033649.503857955</v>
      </c>
      <c r="AA7" s="29">
        <v>22056994.103632949</v>
      </c>
      <c r="AB7" s="29">
        <v>20346849.885029413</v>
      </c>
    </row>
    <row r="8" spans="1:28" s="40" customFormat="1" ht="18" outlineLevel="1" x14ac:dyDescent="0.4">
      <c r="A8" s="39">
        <v>1</v>
      </c>
      <c r="B8" s="30" t="s">
        <v>2</v>
      </c>
      <c r="C8" s="31">
        <v>1402342.4375563632</v>
      </c>
      <c r="D8" s="31">
        <v>1614772.215123164</v>
      </c>
      <c r="E8" s="31">
        <v>1938899.7293505766</v>
      </c>
      <c r="F8" s="31">
        <v>2090706.9569706051</v>
      </c>
      <c r="G8" s="31">
        <v>2582315.7768377955</v>
      </c>
      <c r="H8" s="31">
        <v>3391270.7741072876</v>
      </c>
      <c r="I8" s="31">
        <v>3145948.370298251</v>
      </c>
      <c r="J8" s="31">
        <v>2701874.5742236641</v>
      </c>
      <c r="K8" s="31">
        <v>2902269.8666581716</v>
      </c>
      <c r="L8" s="31">
        <v>3004661.4066858552</v>
      </c>
      <c r="M8" s="31">
        <v>3481708.9628095026</v>
      </c>
      <c r="N8" s="31">
        <v>3284707.8105407604</v>
      </c>
      <c r="O8" s="31">
        <v>3408786.9060574202</v>
      </c>
      <c r="P8" s="31">
        <v>3984674.7616871633</v>
      </c>
      <c r="Q8" s="31">
        <v>4789293.1195729813</v>
      </c>
      <c r="R8" s="31">
        <v>5875834.4628549721</v>
      </c>
      <c r="S8" s="31">
        <v>6609576.1129933959</v>
      </c>
      <c r="T8" s="31">
        <v>7536164.1398626305</v>
      </c>
      <c r="U8" s="31">
        <v>9023200.5019603875</v>
      </c>
      <c r="V8" s="31">
        <v>6913875.087683415</v>
      </c>
      <c r="W8" s="31">
        <v>9293629.2825298682</v>
      </c>
      <c r="X8" s="31">
        <v>10489786.075756332</v>
      </c>
      <c r="Y8" s="31">
        <v>10149092.942823848</v>
      </c>
      <c r="Z8" s="31">
        <v>9931195.0763124395</v>
      </c>
      <c r="AA8" s="31">
        <v>10265600.506282248</v>
      </c>
      <c r="AB8" s="31">
        <v>9334481.63302169</v>
      </c>
    </row>
    <row r="9" spans="1:28" s="42" customFormat="1" outlineLevel="2" collapsed="1" x14ac:dyDescent="0.4">
      <c r="A9" s="41">
        <v>2</v>
      </c>
      <c r="B9" s="20" t="s">
        <v>3</v>
      </c>
      <c r="C9" s="21">
        <v>502851.42747997539</v>
      </c>
      <c r="D9" s="21">
        <v>581996.74273243186</v>
      </c>
      <c r="E9" s="21">
        <v>704112.92294823984</v>
      </c>
      <c r="F9" s="21">
        <v>727418.89813278685</v>
      </c>
      <c r="G9" s="21">
        <v>887178.23347172141</v>
      </c>
      <c r="H9" s="21">
        <v>1205534.8526073331</v>
      </c>
      <c r="I9" s="21">
        <v>1106164.4081181136</v>
      </c>
      <c r="J9" s="21">
        <v>973260.7209919662</v>
      </c>
      <c r="K9" s="21">
        <v>1072167.2559593413</v>
      </c>
      <c r="L9" s="21">
        <v>1090217.6526279163</v>
      </c>
      <c r="M9" s="21">
        <v>1225091.5473320736</v>
      </c>
      <c r="N9" s="21">
        <v>1194911.1806799194</v>
      </c>
      <c r="O9" s="21">
        <v>1263515.7966396087</v>
      </c>
      <c r="P9" s="21">
        <v>1527518.7287625826</v>
      </c>
      <c r="Q9" s="21">
        <v>1952550.3673239318</v>
      </c>
      <c r="R9" s="21">
        <v>2282817.0707391761</v>
      </c>
      <c r="S9" s="21">
        <v>2613919.5435691024</v>
      </c>
      <c r="T9" s="21">
        <v>3028593.8247706322</v>
      </c>
      <c r="U9" s="21">
        <v>3541414.7433945099</v>
      </c>
      <c r="V9" s="21">
        <v>2661695.1337234541</v>
      </c>
      <c r="W9" s="21">
        <v>3549050.3144760965</v>
      </c>
      <c r="X9" s="21">
        <v>3973913.4678662503</v>
      </c>
      <c r="Y9" s="21">
        <v>3882123.3169746739</v>
      </c>
      <c r="Z9" s="21">
        <v>3899126.1784028816</v>
      </c>
      <c r="AA9" s="21">
        <v>4057201.6357095283</v>
      </c>
      <c r="AB9" s="21">
        <v>3571847.7902446808</v>
      </c>
    </row>
    <row r="10" spans="1:28" s="44" customFormat="1" hidden="1" outlineLevel="3" collapsed="1" x14ac:dyDescent="0.4">
      <c r="A10" s="43">
        <v>3</v>
      </c>
      <c r="B10" s="7" t="s">
        <v>4</v>
      </c>
      <c r="C10" s="8">
        <v>455205.00463218306</v>
      </c>
      <c r="D10" s="8">
        <v>523051.81843988609</v>
      </c>
      <c r="E10" s="8">
        <v>631202.05850657809</v>
      </c>
      <c r="F10" s="8">
        <v>647840.22389359493</v>
      </c>
      <c r="G10" s="8">
        <v>793409.87306402402</v>
      </c>
      <c r="H10" s="8">
        <v>1082375.3347522928</v>
      </c>
      <c r="I10" s="8">
        <v>994709.48656135506</v>
      </c>
      <c r="J10" s="8">
        <v>877770.59419921506</v>
      </c>
      <c r="K10" s="8">
        <v>974696.59138109605</v>
      </c>
      <c r="L10" s="8">
        <v>990273.98562930513</v>
      </c>
      <c r="M10" s="8">
        <v>1109550.4429935149</v>
      </c>
      <c r="N10" s="8">
        <v>1082215.4322441341</v>
      </c>
      <c r="O10" s="8">
        <v>1142517.925802208</v>
      </c>
      <c r="P10" s="8">
        <v>1384622.2527084618</v>
      </c>
      <c r="Q10" s="8">
        <v>1780553.449468358</v>
      </c>
      <c r="R10" s="8">
        <v>2076776.6429535269</v>
      </c>
      <c r="S10" s="8">
        <v>2371988.3564500739</v>
      </c>
      <c r="T10" s="8">
        <v>2746445.6646072175</v>
      </c>
      <c r="U10" s="8">
        <v>3194083.4241971681</v>
      </c>
      <c r="V10" s="8">
        <v>2386304.7532995595</v>
      </c>
      <c r="W10" s="8">
        <v>3159808.9851057432</v>
      </c>
      <c r="X10" s="8">
        <v>3544277.8829291882</v>
      </c>
      <c r="Y10" s="8">
        <v>3460098.0910341283</v>
      </c>
      <c r="Z10" s="8">
        <v>3489231.6179794944</v>
      </c>
      <c r="AA10" s="8">
        <v>3622906.6829139353</v>
      </c>
      <c r="AB10" s="8">
        <v>3171878.4877184732</v>
      </c>
    </row>
    <row r="11" spans="1:28" s="18" customFormat="1" hidden="1" outlineLevel="4" x14ac:dyDescent="0.4">
      <c r="A11" s="37">
        <v>4</v>
      </c>
      <c r="B11" s="9" t="s">
        <v>5</v>
      </c>
      <c r="C11" s="10">
        <v>7881.9239532399997</v>
      </c>
      <c r="D11" s="10">
        <v>8875.6182045699989</v>
      </c>
      <c r="E11" s="10">
        <v>10733.513366759998</v>
      </c>
      <c r="F11" s="10">
        <v>10925.1928678</v>
      </c>
      <c r="G11" s="10">
        <v>12984.5390107</v>
      </c>
      <c r="H11" s="10">
        <v>18237.298939199994</v>
      </c>
      <c r="I11" s="10">
        <v>16637.186990799997</v>
      </c>
      <c r="J11" s="10">
        <v>13049.336534720002</v>
      </c>
      <c r="K11" s="10">
        <v>16658.849356500003</v>
      </c>
      <c r="L11" s="10">
        <v>16735.231001100001</v>
      </c>
      <c r="M11" s="10">
        <v>18859.153323300001</v>
      </c>
      <c r="N11" s="10">
        <v>18936.408422</v>
      </c>
      <c r="O11" s="10">
        <v>20073.697110999998</v>
      </c>
      <c r="P11" s="10">
        <v>25098.698768499999</v>
      </c>
      <c r="Q11" s="10">
        <v>32844.7059209</v>
      </c>
      <c r="R11" s="10">
        <v>39480.785159300001</v>
      </c>
      <c r="S11" s="10">
        <v>45123.458427999998</v>
      </c>
      <c r="T11" s="10">
        <v>52900.215563299993</v>
      </c>
      <c r="U11" s="10">
        <v>63636.185123400006</v>
      </c>
      <c r="V11" s="10">
        <v>46662.368196000003</v>
      </c>
      <c r="W11" s="10">
        <v>60550.9901809</v>
      </c>
      <c r="X11" s="10">
        <v>68748.961124999987</v>
      </c>
      <c r="Y11" s="10">
        <v>66386.9258998</v>
      </c>
      <c r="Z11" s="10">
        <v>67278.782683700003</v>
      </c>
      <c r="AA11" s="10">
        <v>72419.589933999989</v>
      </c>
      <c r="AB11" s="10">
        <v>62102.460071499991</v>
      </c>
    </row>
    <row r="12" spans="1:28" s="18" customFormat="1" hidden="1" outlineLevel="4" x14ac:dyDescent="0.4">
      <c r="A12" s="37">
        <v>4</v>
      </c>
      <c r="B12" s="9" t="s">
        <v>6</v>
      </c>
      <c r="C12" s="10">
        <v>27452.919725800002</v>
      </c>
      <c r="D12" s="10">
        <v>31825.687321899997</v>
      </c>
      <c r="E12" s="10">
        <v>38930.767272599995</v>
      </c>
      <c r="F12" s="10">
        <v>41059.683211800002</v>
      </c>
      <c r="G12" s="10">
        <v>52114.7045124</v>
      </c>
      <c r="H12" s="10">
        <v>72554.809059499996</v>
      </c>
      <c r="I12" s="10">
        <v>63126.354710200008</v>
      </c>
      <c r="J12" s="10">
        <v>58775.258916699997</v>
      </c>
      <c r="K12" s="10">
        <v>62202.595352400007</v>
      </c>
      <c r="L12" s="10">
        <v>62714.335331300004</v>
      </c>
      <c r="M12" s="10">
        <v>66123.574869600008</v>
      </c>
      <c r="N12" s="10">
        <v>67078.231101800004</v>
      </c>
      <c r="O12" s="10">
        <v>71430.330529800005</v>
      </c>
      <c r="P12" s="10">
        <v>88310.112853000013</v>
      </c>
      <c r="Q12" s="10">
        <v>113603.85694120002</v>
      </c>
      <c r="R12" s="10">
        <v>131994.00849480001</v>
      </c>
      <c r="S12" s="10">
        <v>145914.1166374</v>
      </c>
      <c r="T12" s="10">
        <v>165185.43085070001</v>
      </c>
      <c r="U12" s="10">
        <v>193052.59103390001</v>
      </c>
      <c r="V12" s="10">
        <v>150986.02629159999</v>
      </c>
      <c r="W12" s="10">
        <v>187226.422835</v>
      </c>
      <c r="X12" s="10">
        <v>221071.97314100002</v>
      </c>
      <c r="Y12" s="10">
        <v>216392.94873</v>
      </c>
      <c r="Z12" s="10">
        <v>219826.29644800001</v>
      </c>
      <c r="AA12" s="10">
        <v>227992.325075</v>
      </c>
      <c r="AB12" s="10">
        <v>207322.35353569998</v>
      </c>
    </row>
    <row r="13" spans="1:28" s="18" customFormat="1" hidden="1" outlineLevel="4" x14ac:dyDescent="0.4">
      <c r="A13" s="37">
        <v>4</v>
      </c>
      <c r="B13" s="9" t="s">
        <v>30</v>
      </c>
      <c r="C13" s="10">
        <v>1021.048380523</v>
      </c>
      <c r="D13" s="10">
        <v>745.50006745300016</v>
      </c>
      <c r="E13" s="10">
        <v>919.01200366399996</v>
      </c>
      <c r="F13" s="10">
        <v>1037.0991702419999</v>
      </c>
      <c r="G13" s="10">
        <v>1242.576291436</v>
      </c>
      <c r="H13" s="10">
        <v>1820.9040531419998</v>
      </c>
      <c r="I13" s="10">
        <v>1550.4645726480001</v>
      </c>
      <c r="J13" s="10">
        <v>1723.1897854160002</v>
      </c>
      <c r="K13" s="10">
        <v>1950.7344638029999</v>
      </c>
      <c r="L13" s="10">
        <v>1833.0692790829999</v>
      </c>
      <c r="M13" s="10">
        <v>2001.3583857169997</v>
      </c>
      <c r="N13" s="10">
        <v>2030.370217791</v>
      </c>
      <c r="O13" s="10">
        <v>2177.4396862990002</v>
      </c>
      <c r="P13" s="10">
        <v>2750.0621878760003</v>
      </c>
      <c r="Q13" s="10">
        <v>3612.7753159869999</v>
      </c>
      <c r="R13" s="10">
        <v>4091.6483656529999</v>
      </c>
      <c r="S13" s="10">
        <v>5542.3264923299994</v>
      </c>
      <c r="T13" s="10">
        <v>6335.9848952899993</v>
      </c>
      <c r="U13" s="10">
        <v>8161.9074913999993</v>
      </c>
      <c r="V13" s="10">
        <v>5935.4530018400001</v>
      </c>
      <c r="W13" s="10">
        <v>8121.7464819899997</v>
      </c>
      <c r="X13" s="10">
        <v>9918.8185649800016</v>
      </c>
      <c r="Y13" s="10">
        <v>9551.7031686699993</v>
      </c>
      <c r="Z13" s="10">
        <v>9192.0616464599989</v>
      </c>
      <c r="AA13" s="10">
        <v>9608.7614567699984</v>
      </c>
      <c r="AB13" s="10">
        <v>8466.6976262800017</v>
      </c>
    </row>
    <row r="14" spans="1:28" s="18" customFormat="1" hidden="1" outlineLevel="4" x14ac:dyDescent="0.4">
      <c r="A14" s="37">
        <v>4</v>
      </c>
      <c r="B14" s="9" t="s">
        <v>32</v>
      </c>
      <c r="C14" s="10">
        <v>295.343560475</v>
      </c>
      <c r="D14" s="10">
        <v>286.446889731</v>
      </c>
      <c r="E14" s="10">
        <v>296.06090102000002</v>
      </c>
      <c r="F14" s="10">
        <v>280.559955387</v>
      </c>
      <c r="G14" s="10">
        <v>340.98869611099997</v>
      </c>
      <c r="H14" s="10">
        <v>426.74268125699996</v>
      </c>
      <c r="I14" s="10">
        <v>419.86322035000001</v>
      </c>
      <c r="J14" s="10">
        <v>395.12879059699998</v>
      </c>
      <c r="K14" s="10">
        <v>446.039264914</v>
      </c>
      <c r="L14" s="10">
        <v>434.66746573500001</v>
      </c>
      <c r="M14" s="10">
        <v>525.73945666100008</v>
      </c>
      <c r="N14" s="10">
        <v>535.39521988800004</v>
      </c>
      <c r="O14" s="10">
        <v>563.92071004499996</v>
      </c>
      <c r="P14" s="10">
        <v>716.81624061800005</v>
      </c>
      <c r="Q14" s="10">
        <v>953.81938341799992</v>
      </c>
      <c r="R14" s="10">
        <v>1187.1792395</v>
      </c>
      <c r="S14" s="10">
        <v>1448.1484801270003</v>
      </c>
      <c r="T14" s="10">
        <v>1741.6159633930001</v>
      </c>
      <c r="U14" s="10">
        <v>2178.6669392530002</v>
      </c>
      <c r="V14" s="10">
        <v>1518.8966779860002</v>
      </c>
      <c r="W14" s="10">
        <v>2216.2987692690003</v>
      </c>
      <c r="X14" s="10">
        <v>2241.0593528130003</v>
      </c>
      <c r="Y14" s="10">
        <v>2151.3461931460006</v>
      </c>
      <c r="Z14" s="10">
        <v>2169.215263388</v>
      </c>
      <c r="AA14" s="10">
        <v>2216.0908254129999</v>
      </c>
      <c r="AB14" s="10">
        <v>1902.8145460810001</v>
      </c>
    </row>
    <row r="15" spans="1:28" s="18" customFormat="1" hidden="1" outlineLevel="4" x14ac:dyDescent="0.4">
      <c r="A15" s="37">
        <v>4</v>
      </c>
      <c r="B15" s="9" t="s">
        <v>7</v>
      </c>
      <c r="C15" s="10">
        <v>218.179512647</v>
      </c>
      <c r="D15" s="10">
        <v>209.72562957899999</v>
      </c>
      <c r="E15" s="10">
        <v>275.64554873399999</v>
      </c>
      <c r="F15" s="10">
        <v>296.77441357799995</v>
      </c>
      <c r="G15" s="10">
        <v>355.20994747199995</v>
      </c>
      <c r="H15" s="10">
        <v>454.433490312</v>
      </c>
      <c r="I15" s="10">
        <v>432.18220137699996</v>
      </c>
      <c r="J15" s="10">
        <v>472.59546529399995</v>
      </c>
      <c r="K15" s="10">
        <v>493.13363009599993</v>
      </c>
      <c r="L15" s="10">
        <v>524.40608787100007</v>
      </c>
      <c r="M15" s="10">
        <v>660.10798309400002</v>
      </c>
      <c r="N15" s="10">
        <v>604.41219890599996</v>
      </c>
      <c r="O15" s="10">
        <v>609.61585562899995</v>
      </c>
      <c r="P15" s="10">
        <v>688.10479919700003</v>
      </c>
      <c r="Q15" s="10">
        <v>857.82356792299993</v>
      </c>
      <c r="R15" s="10">
        <v>1005.811905971</v>
      </c>
      <c r="S15" s="10">
        <v>1063.677243313</v>
      </c>
      <c r="T15" s="10">
        <v>1170.7841396920001</v>
      </c>
      <c r="U15" s="10">
        <v>1344.7071792429999</v>
      </c>
      <c r="V15" s="10">
        <v>1030.291573603</v>
      </c>
      <c r="W15" s="10">
        <v>1438.2000297199997</v>
      </c>
      <c r="X15" s="10">
        <v>1459.7964296069999</v>
      </c>
      <c r="Y15" s="10">
        <v>1312.3658877</v>
      </c>
      <c r="Z15" s="10">
        <v>1291.1322867549998</v>
      </c>
      <c r="AA15" s="10">
        <v>1362.0059311220002</v>
      </c>
      <c r="AB15" s="10">
        <v>1187.2394051630001</v>
      </c>
    </row>
    <row r="16" spans="1:28" s="18" customFormat="1" hidden="1" outlineLevel="4" x14ac:dyDescent="0.4">
      <c r="A16" s="37">
        <v>4</v>
      </c>
      <c r="B16" s="9" t="s">
        <v>8</v>
      </c>
      <c r="C16" s="10">
        <v>2528.9910628800003</v>
      </c>
      <c r="D16" s="10">
        <v>2395.0760370500002</v>
      </c>
      <c r="E16" s="10">
        <v>2981.9017427500003</v>
      </c>
      <c r="F16" s="10">
        <v>3399.93231797</v>
      </c>
      <c r="G16" s="10">
        <v>4165.1356395900002</v>
      </c>
      <c r="H16" s="10">
        <v>5944.57234135</v>
      </c>
      <c r="I16" s="10">
        <v>5924.5496448700014</v>
      </c>
      <c r="J16" s="10">
        <v>4881.1582483500006</v>
      </c>
      <c r="K16" s="10">
        <v>5990.5694122300001</v>
      </c>
      <c r="L16" s="10">
        <v>5998.0915699699999</v>
      </c>
      <c r="M16" s="10">
        <v>6835.8305306799994</v>
      </c>
      <c r="N16" s="10">
        <v>7409.8015387599989</v>
      </c>
      <c r="O16" s="10">
        <v>8364.6513057500015</v>
      </c>
      <c r="P16" s="10">
        <v>10650.67699874</v>
      </c>
      <c r="Q16" s="10">
        <v>14564.1772833</v>
      </c>
      <c r="R16" s="10">
        <v>18558.586550209999</v>
      </c>
      <c r="S16" s="10">
        <v>22796.904380140004</v>
      </c>
      <c r="T16" s="10">
        <v>27567.440389079999</v>
      </c>
      <c r="U16" s="10">
        <v>35578.516171099996</v>
      </c>
      <c r="V16" s="10">
        <v>25614.767249409997</v>
      </c>
      <c r="W16" s="10">
        <v>34051.7267527</v>
      </c>
      <c r="X16" s="10">
        <v>38695.955807099999</v>
      </c>
      <c r="Y16" s="10">
        <v>37446.001830399997</v>
      </c>
      <c r="Z16" s="10">
        <v>37106.084517099996</v>
      </c>
      <c r="AA16" s="10">
        <v>38613.869097300005</v>
      </c>
      <c r="AB16" s="10">
        <v>31766.890629740003</v>
      </c>
    </row>
    <row r="17" spans="1:28" s="18" customFormat="1" hidden="1" outlineLevel="4" x14ac:dyDescent="0.4">
      <c r="A17" s="37">
        <v>4</v>
      </c>
      <c r="B17" s="9" t="s">
        <v>9</v>
      </c>
      <c r="C17" s="10">
        <v>12635.103192620003</v>
      </c>
      <c r="D17" s="10">
        <v>14012.592297880001</v>
      </c>
      <c r="E17" s="10">
        <v>16786.313780059998</v>
      </c>
      <c r="F17" s="10">
        <v>16994.611834340001</v>
      </c>
      <c r="G17" s="10">
        <v>19936.089872509998</v>
      </c>
      <c r="H17" s="10">
        <v>26511.506247319998</v>
      </c>
      <c r="I17" s="10">
        <v>24530.997810919998</v>
      </c>
      <c r="J17" s="10">
        <v>20691.528437610003</v>
      </c>
      <c r="K17" s="10">
        <v>22300.3556364</v>
      </c>
      <c r="L17" s="10">
        <v>23291.307917599999</v>
      </c>
      <c r="M17" s="10">
        <v>26550.483280700002</v>
      </c>
      <c r="N17" s="10">
        <v>26056.170366800005</v>
      </c>
      <c r="O17" s="10">
        <v>27359.695732</v>
      </c>
      <c r="P17" s="10">
        <v>32418.276492680001</v>
      </c>
      <c r="Q17" s="10">
        <v>39838.811398200007</v>
      </c>
      <c r="R17" s="10">
        <v>47212.200891400003</v>
      </c>
      <c r="S17" s="10">
        <v>54132.537020289994</v>
      </c>
      <c r="T17" s="10">
        <v>61477.207975399993</v>
      </c>
      <c r="U17" s="10">
        <v>74433.325515300006</v>
      </c>
      <c r="V17" s="10">
        <v>54802.083474700004</v>
      </c>
      <c r="W17" s="10">
        <v>71471.532281399996</v>
      </c>
      <c r="X17" s="10">
        <v>79880.160237399992</v>
      </c>
      <c r="Y17" s="10">
        <v>77528.165004299983</v>
      </c>
      <c r="Z17" s="10">
        <v>78695.080783600002</v>
      </c>
      <c r="AA17" s="10">
        <v>81288.672733300002</v>
      </c>
      <c r="AB17" s="10">
        <v>76098.631578800007</v>
      </c>
    </row>
    <row r="18" spans="1:28" s="18" customFormat="1" hidden="1" outlineLevel="4" x14ac:dyDescent="0.4">
      <c r="A18" s="37">
        <v>4</v>
      </c>
      <c r="B18" s="9" t="s">
        <v>10</v>
      </c>
      <c r="C18" s="10">
        <v>373.150359847</v>
      </c>
      <c r="D18" s="10">
        <v>402.03192305499994</v>
      </c>
      <c r="E18" s="10">
        <v>462.25693884299994</v>
      </c>
      <c r="F18" s="10">
        <v>495.40916035400005</v>
      </c>
      <c r="G18" s="10">
        <v>544.13177787099994</v>
      </c>
      <c r="H18" s="10">
        <v>667.58691469600001</v>
      </c>
      <c r="I18" s="10">
        <v>631.6777802229999</v>
      </c>
      <c r="J18" s="10">
        <v>687.76802311599999</v>
      </c>
      <c r="K18" s="10">
        <v>779.7004222380001</v>
      </c>
      <c r="L18" s="10">
        <v>825.52862928600007</v>
      </c>
      <c r="M18" s="10">
        <v>997.22060841699999</v>
      </c>
      <c r="N18" s="10">
        <v>995.21247837999988</v>
      </c>
      <c r="O18" s="10">
        <v>1080.1568877479999</v>
      </c>
      <c r="P18" s="10">
        <v>1310.0491977289998</v>
      </c>
      <c r="Q18" s="10">
        <v>1652.6912639049997</v>
      </c>
      <c r="R18" s="10">
        <v>2136.5588000329999</v>
      </c>
      <c r="S18" s="10">
        <v>2575.2763624650001</v>
      </c>
      <c r="T18" s="10">
        <v>3107.1372525380002</v>
      </c>
      <c r="U18" s="10">
        <v>3700.788867018</v>
      </c>
      <c r="V18" s="10">
        <v>2566.6935189269998</v>
      </c>
      <c r="W18" s="10">
        <v>3438.2008718579996</v>
      </c>
      <c r="X18" s="10">
        <v>4043.2945922600002</v>
      </c>
      <c r="Y18" s="10">
        <v>3935.19539042</v>
      </c>
      <c r="Z18" s="10">
        <v>4134.6252509799997</v>
      </c>
      <c r="AA18" s="10">
        <v>4560.2374545699995</v>
      </c>
      <c r="AB18" s="10">
        <v>4007.5162411080005</v>
      </c>
    </row>
    <row r="19" spans="1:28" s="18" customFormat="1" hidden="1" outlineLevel="4" x14ac:dyDescent="0.4">
      <c r="A19" s="37">
        <v>4</v>
      </c>
      <c r="B19" s="9" t="s">
        <v>11</v>
      </c>
      <c r="C19" s="10">
        <v>8395.4989231999989</v>
      </c>
      <c r="D19" s="10">
        <v>8824.5956729999998</v>
      </c>
      <c r="E19" s="10">
        <v>10078.8380392</v>
      </c>
      <c r="F19" s="10">
        <v>10100.42911089</v>
      </c>
      <c r="G19" s="10">
        <v>12962.475868000001</v>
      </c>
      <c r="H19" s="10">
        <v>19053.501517399996</v>
      </c>
      <c r="I19" s="10">
        <v>17827.4878656</v>
      </c>
      <c r="J19" s="10">
        <v>14051.824214319997</v>
      </c>
      <c r="K19" s="10">
        <v>17345.842543499999</v>
      </c>
      <c r="L19" s="10">
        <v>17618.6158086</v>
      </c>
      <c r="M19" s="10">
        <v>19892.461743100001</v>
      </c>
      <c r="N19" s="10">
        <v>19845.055970400001</v>
      </c>
      <c r="O19" s="10">
        <v>20868.6719859</v>
      </c>
      <c r="P19" s="10">
        <v>25392.535717599996</v>
      </c>
      <c r="Q19" s="10">
        <v>32862.043233000004</v>
      </c>
      <c r="R19" s="10">
        <v>38417.399787599992</v>
      </c>
      <c r="S19" s="10">
        <v>44250.417960500003</v>
      </c>
      <c r="T19" s="10">
        <v>52885.782610599999</v>
      </c>
      <c r="U19" s="10">
        <v>63502.6135469</v>
      </c>
      <c r="V19" s="10">
        <v>44419.928684299994</v>
      </c>
      <c r="W19" s="10">
        <v>55560.0698271</v>
      </c>
      <c r="X19" s="10">
        <v>63759.96797559999</v>
      </c>
      <c r="Y19" s="10">
        <v>61860.359359500013</v>
      </c>
      <c r="Z19" s="10">
        <v>61131.3322195</v>
      </c>
      <c r="AA19" s="10">
        <v>66051.094512099997</v>
      </c>
      <c r="AB19" s="10">
        <v>56927.711181600003</v>
      </c>
    </row>
    <row r="20" spans="1:28" s="18" customFormat="1" hidden="1" outlineLevel="4" x14ac:dyDescent="0.4">
      <c r="A20" s="37">
        <v>4</v>
      </c>
      <c r="B20" s="9" t="s">
        <v>12</v>
      </c>
      <c r="C20" s="10">
        <v>61528.914603099998</v>
      </c>
      <c r="D20" s="10">
        <v>69751.268221700011</v>
      </c>
      <c r="E20" s="10">
        <v>85660.96259499999</v>
      </c>
      <c r="F20" s="10">
        <v>88054.980182200001</v>
      </c>
      <c r="G20" s="10">
        <v>107367.07874699999</v>
      </c>
      <c r="H20" s="10">
        <v>148991.96537399999</v>
      </c>
      <c r="I20" s="10">
        <v>139144.18080450001</v>
      </c>
      <c r="J20" s="10">
        <v>126850.00885510001</v>
      </c>
      <c r="K20" s="10">
        <v>137210.05748400002</v>
      </c>
      <c r="L20" s="10">
        <v>137543.82453030001</v>
      </c>
      <c r="M20" s="10">
        <v>147173.2106014</v>
      </c>
      <c r="N20" s="10">
        <v>148504.04017570001</v>
      </c>
      <c r="O20" s="10">
        <v>156304.073301</v>
      </c>
      <c r="P20" s="10">
        <v>191310.41717140001</v>
      </c>
      <c r="Q20" s="10">
        <v>246985.90096429997</v>
      </c>
      <c r="R20" s="10">
        <v>284297.29960000003</v>
      </c>
      <c r="S20" s="10">
        <v>318726.41519409994</v>
      </c>
      <c r="T20" s="10">
        <v>367058.32309840003</v>
      </c>
      <c r="U20" s="10">
        <v>432233.912282</v>
      </c>
      <c r="V20" s="10">
        <v>323906.51924029994</v>
      </c>
      <c r="W20" s="10">
        <v>435491.85279899999</v>
      </c>
      <c r="X20" s="10">
        <v>475867.26106100006</v>
      </c>
      <c r="Y20" s="10">
        <v>465680.11738800001</v>
      </c>
      <c r="Z20" s="10">
        <v>471421.88307900005</v>
      </c>
      <c r="AA20" s="10">
        <v>494796.75993</v>
      </c>
      <c r="AB20" s="10">
        <v>428969.81864700001</v>
      </c>
    </row>
    <row r="21" spans="1:28" s="18" customFormat="1" hidden="1" outlineLevel="4" x14ac:dyDescent="0.4">
      <c r="A21" s="37">
        <v>4</v>
      </c>
      <c r="B21" s="9" t="s">
        <v>13</v>
      </c>
      <c r="C21" s="10">
        <v>116926.43478400001</v>
      </c>
      <c r="D21" s="10">
        <v>133673.82957999999</v>
      </c>
      <c r="E21" s="10">
        <v>160212.73939200002</v>
      </c>
      <c r="F21" s="10">
        <v>160736.44476400001</v>
      </c>
      <c r="G21" s="10">
        <v>195219.29931900001</v>
      </c>
      <c r="H21" s="10">
        <v>270463.06891299994</v>
      </c>
      <c r="I21" s="10">
        <v>245970.72267300001</v>
      </c>
      <c r="J21" s="10">
        <v>193578.72217689999</v>
      </c>
      <c r="K21" s="10">
        <v>234439.51897999996</v>
      </c>
      <c r="L21" s="10">
        <v>235298.443634</v>
      </c>
      <c r="M21" s="10">
        <v>268651.90102200001</v>
      </c>
      <c r="N21" s="10">
        <v>265982.106845</v>
      </c>
      <c r="O21" s="10">
        <v>281170.65208999999</v>
      </c>
      <c r="P21" s="10">
        <v>345327.68449199997</v>
      </c>
      <c r="Q21" s="10">
        <v>447180.66025800002</v>
      </c>
      <c r="R21" s="10">
        <v>522899.87718700001</v>
      </c>
      <c r="S21" s="10">
        <v>607912.18243100005</v>
      </c>
      <c r="T21" s="10">
        <v>719543.66274400009</v>
      </c>
      <c r="U21" s="10">
        <v>853577.90975300001</v>
      </c>
      <c r="V21" s="10">
        <v>624167.37383900001</v>
      </c>
      <c r="W21" s="10">
        <v>833274.41151399992</v>
      </c>
      <c r="X21" s="10">
        <v>954641.58606899995</v>
      </c>
      <c r="Y21" s="10">
        <v>929811.30421999993</v>
      </c>
      <c r="Z21" s="10">
        <v>939541.97580199991</v>
      </c>
      <c r="AA21" s="10">
        <v>878799.31751199986</v>
      </c>
      <c r="AB21" s="10">
        <v>719091.91957999999</v>
      </c>
    </row>
    <row r="22" spans="1:28" s="18" customFormat="1" hidden="1" outlineLevel="4" x14ac:dyDescent="0.4">
      <c r="A22" s="37">
        <v>4</v>
      </c>
      <c r="B22" s="9" t="s">
        <v>14</v>
      </c>
      <c r="C22" s="10">
        <v>1382.3134284499999</v>
      </c>
      <c r="D22" s="10">
        <v>1508.2255869100004</v>
      </c>
      <c r="E22" s="10">
        <v>1872.7251990700001</v>
      </c>
      <c r="F22" s="10">
        <v>1867.4453810100001</v>
      </c>
      <c r="G22" s="10">
        <v>2289.3266020400001</v>
      </c>
      <c r="H22" s="10">
        <v>3068.9730443999997</v>
      </c>
      <c r="I22" s="10">
        <v>2870.3119070800003</v>
      </c>
      <c r="J22" s="10">
        <v>2949.4290717199997</v>
      </c>
      <c r="K22" s="10">
        <v>2993.9227025600003</v>
      </c>
      <c r="L22" s="10">
        <v>3211.4312827100002</v>
      </c>
      <c r="M22" s="10">
        <v>3737.1768231999995</v>
      </c>
      <c r="N22" s="10">
        <v>3702.0861203799996</v>
      </c>
      <c r="O22" s="10">
        <v>3821.2772199700003</v>
      </c>
      <c r="P22" s="10">
        <v>4765.49206976</v>
      </c>
      <c r="Q22" s="10">
        <v>6533.371786669999</v>
      </c>
      <c r="R22" s="10">
        <v>7658.4227075800009</v>
      </c>
      <c r="S22" s="10">
        <v>8901.1419191599998</v>
      </c>
      <c r="T22" s="10">
        <v>10326.115467779999</v>
      </c>
      <c r="U22" s="10">
        <v>12291.221860469999</v>
      </c>
      <c r="V22" s="10">
        <v>8766.0238224500008</v>
      </c>
      <c r="W22" s="10">
        <v>11609.617407180001</v>
      </c>
      <c r="X22" s="10">
        <v>12811.62263041</v>
      </c>
      <c r="Y22" s="10">
        <v>12885.97745957</v>
      </c>
      <c r="Z22" s="10">
        <v>12814.010309060001</v>
      </c>
      <c r="AA22" s="10">
        <v>13900.136487149999</v>
      </c>
      <c r="AB22" s="10">
        <v>11291.458831150001</v>
      </c>
    </row>
    <row r="23" spans="1:28" s="18" customFormat="1" hidden="1" outlineLevel="4" x14ac:dyDescent="0.4">
      <c r="A23" s="37">
        <v>4</v>
      </c>
      <c r="B23" s="9" t="s">
        <v>15</v>
      </c>
      <c r="C23" s="10">
        <v>1404.4593052299999</v>
      </c>
      <c r="D23" s="10">
        <v>1496.1636234399998</v>
      </c>
      <c r="E23" s="10">
        <v>1765.9964470899999</v>
      </c>
      <c r="F23" s="10">
        <v>1701.0844961499999</v>
      </c>
      <c r="G23" s="10">
        <v>2126.6957952600001</v>
      </c>
      <c r="H23" s="10">
        <v>3141.41938054</v>
      </c>
      <c r="I23" s="10">
        <v>3102.7841503099999</v>
      </c>
      <c r="J23" s="10">
        <v>3112.2776073100003</v>
      </c>
      <c r="K23" s="10">
        <v>3708.1306051500001</v>
      </c>
      <c r="L23" s="10">
        <v>3724.0589037399996</v>
      </c>
      <c r="M23" s="10">
        <v>4741.7815167499994</v>
      </c>
      <c r="N23" s="10">
        <v>4995.81881178</v>
      </c>
      <c r="O23" s="10">
        <v>5642.7088110500008</v>
      </c>
      <c r="P23" s="10">
        <v>6665.7951185800011</v>
      </c>
      <c r="Q23" s="10">
        <v>8935.8712788400007</v>
      </c>
      <c r="R23" s="10">
        <v>11045.82179177</v>
      </c>
      <c r="S23" s="10">
        <v>12908.17510627</v>
      </c>
      <c r="T23" s="10">
        <v>15420.997104909997</v>
      </c>
      <c r="U23" s="10">
        <v>18607.104666630003</v>
      </c>
      <c r="V23" s="10">
        <v>12916.538953380001</v>
      </c>
      <c r="W23" s="10">
        <v>18459.487590430002</v>
      </c>
      <c r="X23" s="10">
        <v>19450.611024699996</v>
      </c>
      <c r="Y23" s="10">
        <v>18931.398052990004</v>
      </c>
      <c r="Z23" s="10">
        <v>19416.191384049995</v>
      </c>
      <c r="AA23" s="10">
        <v>20438.1451624</v>
      </c>
      <c r="AB23" s="10">
        <v>17411.383558899997</v>
      </c>
    </row>
    <row r="24" spans="1:28" s="18" customFormat="1" hidden="1" outlineLevel="4" x14ac:dyDescent="0.4">
      <c r="A24" s="37">
        <v>4</v>
      </c>
      <c r="B24" s="9" t="s">
        <v>16</v>
      </c>
      <c r="C24" s="10">
        <v>6759.9951132999995</v>
      </c>
      <c r="D24" s="10">
        <v>7578.2334320599984</v>
      </c>
      <c r="E24" s="10">
        <v>9218.0380604300008</v>
      </c>
      <c r="F24" s="10">
        <v>9442.1084648499982</v>
      </c>
      <c r="G24" s="10">
        <v>10969.550822040001</v>
      </c>
      <c r="H24" s="10">
        <v>14779.570322500002</v>
      </c>
      <c r="I24" s="10">
        <v>13929.953796070002</v>
      </c>
      <c r="J24" s="10">
        <v>14549.665474749998</v>
      </c>
      <c r="K24" s="10">
        <v>15435.78814884</v>
      </c>
      <c r="L24" s="10">
        <v>16747.72042016</v>
      </c>
      <c r="M24" s="10">
        <v>20476.883629529995</v>
      </c>
      <c r="N24" s="10">
        <v>21817.790276</v>
      </c>
      <c r="O24" s="10">
        <v>24591.026386000005</v>
      </c>
      <c r="P24" s="10">
        <v>29490.734330349995</v>
      </c>
      <c r="Q24" s="10">
        <v>37213.505017899995</v>
      </c>
      <c r="R24" s="10">
        <v>43190.214421100005</v>
      </c>
      <c r="S24" s="10">
        <v>50203.678304630004</v>
      </c>
      <c r="T24" s="10">
        <v>59333.669999900005</v>
      </c>
      <c r="U24" s="10">
        <v>68321.012921200003</v>
      </c>
      <c r="V24" s="10">
        <v>52589.329983459997</v>
      </c>
      <c r="W24" s="10">
        <v>64345.192185599997</v>
      </c>
      <c r="X24" s="10">
        <v>70801.881247400015</v>
      </c>
      <c r="Y24" s="10">
        <v>70142.955935799997</v>
      </c>
      <c r="Z24" s="10">
        <v>70686.922803899986</v>
      </c>
      <c r="AA24" s="10">
        <v>79966.670347799984</v>
      </c>
      <c r="AB24" s="10">
        <v>74977.440052299993</v>
      </c>
    </row>
    <row r="25" spans="1:28" s="18" customFormat="1" hidden="1" outlineLevel="4" x14ac:dyDescent="0.4">
      <c r="A25" s="37">
        <v>4</v>
      </c>
      <c r="B25" s="9" t="s">
        <v>17</v>
      </c>
      <c r="C25" s="10">
        <v>45607.619107399994</v>
      </c>
      <c r="D25" s="10">
        <v>50894.872053400002</v>
      </c>
      <c r="E25" s="10">
        <v>61006.958364700011</v>
      </c>
      <c r="F25" s="10">
        <v>61619.752543100003</v>
      </c>
      <c r="G25" s="10">
        <v>75726.824371899987</v>
      </c>
      <c r="H25" s="10">
        <v>101617.79135419999</v>
      </c>
      <c r="I25" s="10">
        <v>101399.4625351</v>
      </c>
      <c r="J25" s="10">
        <v>85791.155517499981</v>
      </c>
      <c r="K25" s="10">
        <v>93274.855790599991</v>
      </c>
      <c r="L25" s="10">
        <v>92585.135429799993</v>
      </c>
      <c r="M25" s="10">
        <v>103353.94087789999</v>
      </c>
      <c r="N25" s="10">
        <v>102138.74800990001</v>
      </c>
      <c r="O25" s="10">
        <v>106911.16222480001</v>
      </c>
      <c r="P25" s="10">
        <v>130302.01167559999</v>
      </c>
      <c r="Q25" s="10">
        <v>167498.37432409998</v>
      </c>
      <c r="R25" s="10">
        <v>194795.93431119999</v>
      </c>
      <c r="S25" s="10">
        <v>220537.8810319</v>
      </c>
      <c r="T25" s="10">
        <v>259146.7471098</v>
      </c>
      <c r="U25" s="10">
        <v>303310.46833289997</v>
      </c>
      <c r="V25" s="10">
        <v>222793.14194179996</v>
      </c>
      <c r="W25" s="10">
        <v>290269.28860289999</v>
      </c>
      <c r="X25" s="10">
        <v>329051.17222200002</v>
      </c>
      <c r="Y25" s="10">
        <v>322110.48986029997</v>
      </c>
      <c r="Z25" s="10">
        <v>325989.47539500002</v>
      </c>
      <c r="AA25" s="10">
        <v>332830.24782200006</v>
      </c>
      <c r="AB25" s="10">
        <v>293688.8479545</v>
      </c>
    </row>
    <row r="26" spans="1:28" s="18" customFormat="1" hidden="1" outlineLevel="4" x14ac:dyDescent="0.4">
      <c r="A26" s="37">
        <v>4</v>
      </c>
      <c r="B26" s="9" t="s">
        <v>18</v>
      </c>
      <c r="C26" s="10">
        <v>433.48983344600003</v>
      </c>
      <c r="D26" s="10">
        <v>444.69107628500001</v>
      </c>
      <c r="E26" s="10">
        <v>508.45825638599996</v>
      </c>
      <c r="F26" s="10">
        <v>493.96422137699994</v>
      </c>
      <c r="G26" s="10">
        <v>468.47855323600004</v>
      </c>
      <c r="H26" s="10">
        <v>500.48029071400003</v>
      </c>
      <c r="I26" s="10">
        <v>492.21858605200003</v>
      </c>
      <c r="J26" s="10">
        <v>558.45900207500006</v>
      </c>
      <c r="K26" s="10">
        <v>596.20570373999999</v>
      </c>
      <c r="L26" s="10">
        <v>635.47874954700001</v>
      </c>
      <c r="M26" s="10">
        <v>798.29379001400002</v>
      </c>
      <c r="N26" s="10">
        <v>765.35737343499989</v>
      </c>
      <c r="O26" s="10">
        <v>825.97846215799984</v>
      </c>
      <c r="P26" s="10">
        <v>945.61628185500001</v>
      </c>
      <c r="Q26" s="10">
        <v>1199.5802687539999</v>
      </c>
      <c r="R26" s="10">
        <v>1589.1944260589999</v>
      </c>
      <c r="S26" s="10">
        <v>1914.2072163729999</v>
      </c>
      <c r="T26" s="10">
        <v>2514.934907544</v>
      </c>
      <c r="U26" s="10">
        <v>3141.9451985669994</v>
      </c>
      <c r="V26" s="10">
        <v>2238.2261593399999</v>
      </c>
      <c r="W26" s="10">
        <v>3037.1452789559999</v>
      </c>
      <c r="X26" s="10">
        <v>3416.2326698509996</v>
      </c>
      <c r="Y26" s="10">
        <v>3277.2855374560004</v>
      </c>
      <c r="Z26" s="10">
        <v>3369.0245486740005</v>
      </c>
      <c r="AA26" s="10">
        <v>3689.0641562699998</v>
      </c>
      <c r="AB26" s="10">
        <v>3144.4854206219998</v>
      </c>
    </row>
    <row r="27" spans="1:28" s="18" customFormat="1" hidden="1" outlineLevel="4" x14ac:dyDescent="0.4">
      <c r="A27" s="37">
        <v>4</v>
      </c>
      <c r="B27" s="9" t="s">
        <v>19</v>
      </c>
      <c r="C27" s="10">
        <v>533.41971021900008</v>
      </c>
      <c r="D27" s="10">
        <v>518.79639164700006</v>
      </c>
      <c r="E27" s="10">
        <v>553.10368609800003</v>
      </c>
      <c r="F27" s="10">
        <v>597.87178270000004</v>
      </c>
      <c r="G27" s="10">
        <v>570.6591720450001</v>
      </c>
      <c r="H27" s="10">
        <v>615.44939872299994</v>
      </c>
      <c r="I27" s="10">
        <v>671.1049347710001</v>
      </c>
      <c r="J27" s="10">
        <v>749.48366312500002</v>
      </c>
      <c r="K27" s="10">
        <v>807.62324043100011</v>
      </c>
      <c r="L27" s="10">
        <v>791.9792523540001</v>
      </c>
      <c r="M27" s="10">
        <v>1030.8712858949998</v>
      </c>
      <c r="N27" s="10">
        <v>995.66714354999999</v>
      </c>
      <c r="O27" s="10">
        <v>1114.4046589050001</v>
      </c>
      <c r="P27" s="10">
        <v>1309.7160208849998</v>
      </c>
      <c r="Q27" s="10">
        <v>1633.8617891760002</v>
      </c>
      <c r="R27" s="10">
        <v>2151.8287980929999</v>
      </c>
      <c r="S27" s="10">
        <v>2555.2845116879994</v>
      </c>
      <c r="T27" s="10">
        <v>2997.715876795</v>
      </c>
      <c r="U27" s="10">
        <v>3851.5760804999995</v>
      </c>
      <c r="V27" s="10">
        <v>2681.0644241549999</v>
      </c>
      <c r="W27" s="10">
        <v>3586.1166019869997</v>
      </c>
      <c r="X27" s="10">
        <v>4228.6140850899992</v>
      </c>
      <c r="Y27" s="10">
        <v>4106.9280583099999</v>
      </c>
      <c r="Z27" s="10">
        <v>4316.2073922300006</v>
      </c>
      <c r="AA27" s="10">
        <v>4783.2024854200008</v>
      </c>
      <c r="AB27" s="10">
        <v>4150.3822443299996</v>
      </c>
    </row>
    <row r="28" spans="1:28" s="18" customFormat="1" hidden="1" outlineLevel="4" x14ac:dyDescent="0.4">
      <c r="A28" s="37">
        <v>4</v>
      </c>
      <c r="B28" s="9" t="s">
        <v>20</v>
      </c>
      <c r="C28" s="10">
        <v>604.57716639899991</v>
      </c>
      <c r="D28" s="10">
        <v>673.42480202799993</v>
      </c>
      <c r="E28" s="10">
        <v>817.32081894700002</v>
      </c>
      <c r="F28" s="10">
        <v>845.95414664500015</v>
      </c>
      <c r="G28" s="10">
        <v>1085.7539755779999</v>
      </c>
      <c r="H28" s="10">
        <v>1506.2696994600003</v>
      </c>
      <c r="I28" s="10">
        <v>1278.9188498670001</v>
      </c>
      <c r="J28" s="10">
        <v>953.63378405500009</v>
      </c>
      <c r="K28" s="10">
        <v>1051.599476764</v>
      </c>
      <c r="L28" s="10">
        <v>1148.1208080920001</v>
      </c>
      <c r="M28" s="10">
        <v>1319.0304435109999</v>
      </c>
      <c r="N28" s="10">
        <v>1287.8555895569998</v>
      </c>
      <c r="O28" s="10">
        <v>1376.0638812299999</v>
      </c>
      <c r="P28" s="10">
        <v>1749.9141657529999</v>
      </c>
      <c r="Q28" s="10">
        <v>2397.9483494699998</v>
      </c>
      <c r="R28" s="10">
        <v>2983.7879217099999</v>
      </c>
      <c r="S28" s="10">
        <v>3689.2329588699999</v>
      </c>
      <c r="T28" s="10">
        <v>4568.5615111200004</v>
      </c>
      <c r="U28" s="10">
        <v>5401.8841337899994</v>
      </c>
      <c r="V28" s="10">
        <v>3898.6045635000009</v>
      </c>
      <c r="W28" s="10">
        <v>5199.1728910399997</v>
      </c>
      <c r="X28" s="10">
        <v>5324.8390822300007</v>
      </c>
      <c r="Y28" s="10">
        <v>5209.8387261799999</v>
      </c>
      <c r="Z28" s="10">
        <v>5358.1757819700006</v>
      </c>
      <c r="AA28" s="10">
        <v>6607.9560870699997</v>
      </c>
      <c r="AB28" s="10">
        <v>6209.6118954000003</v>
      </c>
    </row>
    <row r="29" spans="1:28" s="18" customFormat="1" hidden="1" outlineLevel="4" x14ac:dyDescent="0.4">
      <c r="A29" s="37">
        <v>4</v>
      </c>
      <c r="B29" s="9" t="s">
        <v>21</v>
      </c>
      <c r="C29" s="10">
        <v>607.47456839300003</v>
      </c>
      <c r="D29" s="10">
        <v>660.11808226799997</v>
      </c>
      <c r="E29" s="10">
        <v>790.93056010800001</v>
      </c>
      <c r="F29" s="10">
        <v>746.90734103399996</v>
      </c>
      <c r="G29" s="10">
        <v>869.79996866300007</v>
      </c>
      <c r="H29" s="10">
        <v>1059.1413199359999</v>
      </c>
      <c r="I29" s="10">
        <v>1040.5118671079999</v>
      </c>
      <c r="J29" s="10">
        <v>1035.7220383659999</v>
      </c>
      <c r="K29" s="10">
        <v>988.40328312999986</v>
      </c>
      <c r="L29" s="10">
        <v>1023.531791617</v>
      </c>
      <c r="M29" s="10">
        <v>1117.1571747160001</v>
      </c>
      <c r="N29" s="10">
        <v>1160.9151872269999</v>
      </c>
      <c r="O29" s="10">
        <v>1262.654031134</v>
      </c>
      <c r="P29" s="10">
        <v>1479.0380178190003</v>
      </c>
      <c r="Q29" s="10">
        <v>1723.1307822549998</v>
      </c>
      <c r="R29" s="10">
        <v>1995.2071199980001</v>
      </c>
      <c r="S29" s="10">
        <v>2359.3693048780001</v>
      </c>
      <c r="T29" s="10">
        <v>2764.1168637759993</v>
      </c>
      <c r="U29" s="10">
        <v>3461.7750976870007</v>
      </c>
      <c r="V29" s="10">
        <v>2742.7471677789999</v>
      </c>
      <c r="W29" s="10">
        <v>3392.7659502730003</v>
      </c>
      <c r="X29" s="10">
        <v>3913.170855758</v>
      </c>
      <c r="Y29" s="10">
        <v>2680.2782139860001</v>
      </c>
      <c r="Z29" s="10">
        <v>4005.7128360980005</v>
      </c>
      <c r="AA29" s="10">
        <v>4451.95937873</v>
      </c>
      <c r="AB29" s="10">
        <v>4641.0095847399998</v>
      </c>
    </row>
    <row r="30" spans="1:28" s="18" customFormat="1" hidden="1" outlineLevel="4" x14ac:dyDescent="0.4">
      <c r="A30" s="37">
        <v>4</v>
      </c>
      <c r="B30" s="9" t="s">
        <v>22</v>
      </c>
      <c r="C30" s="10">
        <v>46242.855456900004</v>
      </c>
      <c r="D30" s="10">
        <v>54361.760487799998</v>
      </c>
      <c r="E30" s="10">
        <v>67245.733596799997</v>
      </c>
      <c r="F30" s="10">
        <v>74274.142059899998</v>
      </c>
      <c r="G30" s="10">
        <v>93680.866945700021</v>
      </c>
      <c r="H30" s="10">
        <v>131141.14406190001</v>
      </c>
      <c r="I30" s="10">
        <v>115631.7187697</v>
      </c>
      <c r="J30" s="10">
        <v>108698.43767340001</v>
      </c>
      <c r="K30" s="10">
        <v>111508.65302380001</v>
      </c>
      <c r="L30" s="10">
        <v>114474.7700511</v>
      </c>
      <c r="M30" s="10">
        <v>123562.76629049999</v>
      </c>
      <c r="N30" s="10">
        <v>110622.12100040002</v>
      </c>
      <c r="O30" s="10">
        <v>115809.7281659</v>
      </c>
      <c r="P30" s="10">
        <v>139202.10386950005</v>
      </c>
      <c r="Q30" s="10">
        <v>178047.9751446</v>
      </c>
      <c r="R30" s="10">
        <v>204207.11479469997</v>
      </c>
      <c r="S30" s="10">
        <v>229840.56868040003</v>
      </c>
      <c r="T30" s="10">
        <v>267213.4255133</v>
      </c>
      <c r="U30" s="10">
        <v>316966.03902799997</v>
      </c>
      <c r="V30" s="10">
        <v>242532.19890359999</v>
      </c>
      <c r="W30" s="10">
        <v>323235.89919779997</v>
      </c>
      <c r="X30" s="10">
        <v>348519.98537900002</v>
      </c>
      <c r="Y30" s="10">
        <v>342654.91899899999</v>
      </c>
      <c r="Z30" s="10">
        <v>345893.76076999999</v>
      </c>
      <c r="AA30" s="10">
        <v>391907.06535299995</v>
      </c>
      <c r="AB30" s="10">
        <v>342433.1693528</v>
      </c>
    </row>
    <row r="31" spans="1:28" s="18" customFormat="1" hidden="1" outlineLevel="4" x14ac:dyDescent="0.4">
      <c r="A31" s="37">
        <v>4</v>
      </c>
      <c r="B31" s="9" t="s">
        <v>23</v>
      </c>
      <c r="C31" s="10">
        <v>3439.0930927899999</v>
      </c>
      <c r="D31" s="10">
        <v>3994.4352260599999</v>
      </c>
      <c r="E31" s="10">
        <v>5050.0884622499998</v>
      </c>
      <c r="F31" s="10">
        <v>4839.6659583599994</v>
      </c>
      <c r="G31" s="10">
        <v>5854.9757243500007</v>
      </c>
      <c r="H31" s="10">
        <v>8216.3844701300004</v>
      </c>
      <c r="I31" s="10">
        <v>7679.9980459000017</v>
      </c>
      <c r="J31" s="10">
        <v>6767.5170824099996</v>
      </c>
      <c r="K31" s="10">
        <v>8105.7033592100006</v>
      </c>
      <c r="L31" s="10">
        <v>8179.0479807799993</v>
      </c>
      <c r="M31" s="10">
        <v>9766.012121830001</v>
      </c>
      <c r="N31" s="10">
        <v>10239.875614620001</v>
      </c>
      <c r="O31" s="10">
        <v>10509.050632499999</v>
      </c>
      <c r="P31" s="10">
        <v>12663.62745856</v>
      </c>
      <c r="Q31" s="10">
        <v>16492.96676123</v>
      </c>
      <c r="R31" s="10">
        <v>20619.98168746</v>
      </c>
      <c r="S31" s="10">
        <v>24067.436373140001</v>
      </c>
      <c r="T31" s="10">
        <v>28791.999978419997</v>
      </c>
      <c r="U31" s="10">
        <v>35873.204955499998</v>
      </c>
      <c r="V31" s="10">
        <v>25930.065885240001</v>
      </c>
      <c r="W31" s="10">
        <v>35243.182568960001</v>
      </c>
      <c r="X31" s="10">
        <v>38552.423953199999</v>
      </c>
      <c r="Y31" s="10">
        <v>37583.9457998</v>
      </c>
      <c r="Z31" s="10">
        <v>39025.795373299996</v>
      </c>
      <c r="AA31" s="10">
        <v>40926.668322499994</v>
      </c>
      <c r="AB31" s="10">
        <v>35205.615793229998</v>
      </c>
    </row>
    <row r="32" spans="1:28" s="18" customFormat="1" hidden="1" outlineLevel="4" x14ac:dyDescent="0.4">
      <c r="A32" s="37">
        <v>4</v>
      </c>
      <c r="B32" s="9" t="s">
        <v>24</v>
      </c>
      <c r="C32" s="10">
        <v>1664.56273452</v>
      </c>
      <c r="D32" s="10">
        <v>2115.51489485</v>
      </c>
      <c r="E32" s="10">
        <v>2231.0287969999999</v>
      </c>
      <c r="F32" s="10">
        <v>2361.3256220500002</v>
      </c>
      <c r="G32" s="10">
        <v>3371.1685316999997</v>
      </c>
      <c r="H32" s="10">
        <v>3915.6262082699991</v>
      </c>
      <c r="I32" s="10">
        <v>3305.8407124199998</v>
      </c>
      <c r="J32" s="10">
        <v>3553.7348581900001</v>
      </c>
      <c r="K32" s="10">
        <v>2989.7921098800002</v>
      </c>
      <c r="L32" s="10">
        <v>3627.7779779600005</v>
      </c>
      <c r="M32" s="10">
        <v>4404.8994223299997</v>
      </c>
      <c r="N32" s="10">
        <v>4669.1392438399998</v>
      </c>
      <c r="O32" s="10">
        <v>4661.8905291300007</v>
      </c>
      <c r="P32" s="10">
        <v>4455.3835825900005</v>
      </c>
      <c r="Q32" s="10">
        <v>5467.3743224199998</v>
      </c>
      <c r="R32" s="10">
        <v>7485.7398591499987</v>
      </c>
      <c r="S32" s="10">
        <v>6557.1003349900002</v>
      </c>
      <c r="T32" s="10">
        <v>8727.622932860002</v>
      </c>
      <c r="U32" s="10">
        <v>10440.970791240001</v>
      </c>
      <c r="V32" s="10">
        <v>8382.9540159500011</v>
      </c>
      <c r="W32" s="10">
        <v>11660.58898567</v>
      </c>
      <c r="X32" s="10">
        <v>12957.7915596</v>
      </c>
      <c r="Y32" s="10">
        <v>13127.471389720002</v>
      </c>
      <c r="Z32" s="10">
        <v>14967.734026099999</v>
      </c>
      <c r="AA32" s="10">
        <v>15571.360155389999</v>
      </c>
      <c r="AB32" s="10">
        <v>13776.74280321</v>
      </c>
    </row>
    <row r="33" spans="1:28" s="18" customFormat="1" hidden="1" outlineLevel="4" x14ac:dyDescent="0.4">
      <c r="A33" s="37">
        <v>4</v>
      </c>
      <c r="B33" s="9" t="s">
        <v>31</v>
      </c>
      <c r="C33" s="10">
        <v>3285.7997082299999</v>
      </c>
      <c r="D33" s="10">
        <v>3122.6056290499996</v>
      </c>
      <c r="E33" s="10">
        <v>3818.376024260001</v>
      </c>
      <c r="F33" s="10">
        <v>3889.19837852</v>
      </c>
      <c r="G33" s="10">
        <v>3982.3443931600013</v>
      </c>
      <c r="H33" s="10">
        <v>4794.7186356999991</v>
      </c>
      <c r="I33" s="10">
        <v>3894.0772219829996</v>
      </c>
      <c r="J33" s="10">
        <v>3778.349328364</v>
      </c>
      <c r="K33" s="10">
        <v>3698.9701195100006</v>
      </c>
      <c r="L33" s="10">
        <v>3545.64532551</v>
      </c>
      <c r="M33" s="10">
        <v>5070.7287990899995</v>
      </c>
      <c r="N33" s="10">
        <v>4666.8711598099999</v>
      </c>
      <c r="O33" s="10">
        <v>4913.2993172799997</v>
      </c>
      <c r="P33" s="10">
        <v>6068.4684896200006</v>
      </c>
      <c r="Q33" s="10">
        <v>7741.4850754100007</v>
      </c>
      <c r="R33" s="10">
        <v>11015.5309825</v>
      </c>
      <c r="S33" s="10">
        <v>11482.67475857</v>
      </c>
      <c r="T33" s="10">
        <v>11285.94855843</v>
      </c>
      <c r="U33" s="10">
        <v>14219.56448732</v>
      </c>
      <c r="V33" s="10">
        <v>9674.0836538800013</v>
      </c>
      <c r="W33" s="10">
        <v>13827.860668989999</v>
      </c>
      <c r="X33" s="10">
        <v>15880.60353891</v>
      </c>
      <c r="Y33" s="10">
        <v>15619.03097758</v>
      </c>
      <c r="Z33" s="10">
        <v>15856.48900288</v>
      </c>
      <c r="AA33" s="10">
        <v>17115.295736619999</v>
      </c>
      <c r="AB33" s="10">
        <v>14806.101748199999</v>
      </c>
    </row>
    <row r="34" spans="1:28" s="18" customFormat="1" hidden="1" outlineLevel="4" x14ac:dyDescent="0.4">
      <c r="A34" s="37">
        <v>4</v>
      </c>
      <c r="B34" s="9" t="s">
        <v>25</v>
      </c>
      <c r="C34" s="10">
        <v>852.09140136399992</v>
      </c>
      <c r="D34" s="10">
        <v>699.92019987699996</v>
      </c>
      <c r="E34" s="10">
        <v>794.93503332799992</v>
      </c>
      <c r="F34" s="10">
        <v>914.0121505420002</v>
      </c>
      <c r="G34" s="10">
        <v>1176.7221453239999</v>
      </c>
      <c r="H34" s="10">
        <v>1645.3756821000002</v>
      </c>
      <c r="I34" s="10">
        <v>1462.7885648299998</v>
      </c>
      <c r="J34" s="10">
        <v>1317.8406689229998</v>
      </c>
      <c r="K34" s="10">
        <v>1541.84850003</v>
      </c>
      <c r="L34" s="10">
        <v>1517.8766465400001</v>
      </c>
      <c r="M34" s="10">
        <v>1754.46359583</v>
      </c>
      <c r="N34" s="10">
        <v>1700.8253033999999</v>
      </c>
      <c r="O34" s="10">
        <v>1867.09611167</v>
      </c>
      <c r="P34" s="10">
        <v>2413.81811952</v>
      </c>
      <c r="Q34" s="10">
        <v>3273.0872830400003</v>
      </c>
      <c r="R34" s="10">
        <v>4098.3949801799999</v>
      </c>
      <c r="S34" s="10">
        <v>4939.3354394900016</v>
      </c>
      <c r="T34" s="10">
        <v>6269.8514903499999</v>
      </c>
      <c r="U34" s="10">
        <v>7907.9188281000006</v>
      </c>
      <c r="V34" s="10">
        <v>5885.0333139599988</v>
      </c>
      <c r="W34" s="10">
        <v>7411.2840246899996</v>
      </c>
      <c r="X34" s="10">
        <v>8287.8353912900002</v>
      </c>
      <c r="Y34" s="10">
        <v>8082.2237539199996</v>
      </c>
      <c r="Z34" s="10">
        <v>8277.0060485699996</v>
      </c>
      <c r="AA34" s="10">
        <v>8638.0015863699991</v>
      </c>
      <c r="AB34" s="10">
        <v>7194.01898626</v>
      </c>
    </row>
    <row r="35" spans="1:28" s="18" customFormat="1" hidden="1" outlineLevel="4" x14ac:dyDescent="0.4">
      <c r="A35" s="37">
        <v>4</v>
      </c>
      <c r="B35" s="9" t="s">
        <v>26</v>
      </c>
      <c r="C35" s="10">
        <v>944.4667909100001</v>
      </c>
      <c r="D35" s="10">
        <v>913.90185529300015</v>
      </c>
      <c r="E35" s="10">
        <v>1013.91115138</v>
      </c>
      <c r="F35" s="10">
        <v>1023.8040414960001</v>
      </c>
      <c r="G35" s="10">
        <v>1163.2483307379998</v>
      </c>
      <c r="H35" s="10">
        <v>1580.599526643</v>
      </c>
      <c r="I35" s="10">
        <v>1487.8255755760001</v>
      </c>
      <c r="J35" s="10">
        <v>1347.7177300540002</v>
      </c>
      <c r="K35" s="10">
        <v>1509.0773251700002</v>
      </c>
      <c r="L35" s="10">
        <v>1538.56821885</v>
      </c>
      <c r="M35" s="10">
        <v>1854.4845893500001</v>
      </c>
      <c r="N35" s="10">
        <v>1788.0860349099999</v>
      </c>
      <c r="O35" s="10">
        <v>1859.9392190099998</v>
      </c>
      <c r="P35" s="10">
        <v>2229.03851493</v>
      </c>
      <c r="Q35" s="10">
        <v>2892.1988380599996</v>
      </c>
      <c r="R35" s="10">
        <v>3658.8110458600004</v>
      </c>
      <c r="S35" s="10">
        <v>4375.4341635500004</v>
      </c>
      <c r="T35" s="10">
        <v>5089.4959023399997</v>
      </c>
      <c r="U35" s="10">
        <v>6106.3119747500004</v>
      </c>
      <c r="V35" s="10">
        <v>4510.1556550000005</v>
      </c>
      <c r="W35" s="10">
        <v>6254.5008938299989</v>
      </c>
      <c r="X35" s="10">
        <v>6979.5964833899998</v>
      </c>
      <c r="Y35" s="10">
        <v>6776.1952201800004</v>
      </c>
      <c r="Z35" s="10">
        <v>6609.9536533799983</v>
      </c>
      <c r="AA35" s="10">
        <v>6837.4921505399998</v>
      </c>
      <c r="AB35" s="10">
        <v>5476.9688942599996</v>
      </c>
    </row>
    <row r="36" spans="1:28" s="18" customFormat="1" hidden="1" outlineLevel="4" x14ac:dyDescent="0.4">
      <c r="A36" s="37">
        <v>4</v>
      </c>
      <c r="B36" s="9" t="s">
        <v>27</v>
      </c>
      <c r="C36" s="10">
        <v>15764.797918799999</v>
      </c>
      <c r="D36" s="10">
        <v>18597.082767100001</v>
      </c>
      <c r="E36" s="10">
        <v>22658.469562100003</v>
      </c>
      <c r="F36" s="10">
        <v>24528.087556300001</v>
      </c>
      <c r="G36" s="10">
        <v>31315.5882121</v>
      </c>
      <c r="H36" s="10">
        <v>41128.236180899999</v>
      </c>
      <c r="I36" s="10">
        <v>37132.739655600002</v>
      </c>
      <c r="J36" s="10">
        <v>34538.74914919999</v>
      </c>
      <c r="K36" s="10">
        <v>35363.829914699993</v>
      </c>
      <c r="L36" s="10">
        <v>35490.360680199999</v>
      </c>
      <c r="M36" s="10">
        <v>39074.316532900004</v>
      </c>
      <c r="N36" s="10">
        <v>40396.218252099992</v>
      </c>
      <c r="O36" s="10">
        <v>43649.0151931</v>
      </c>
      <c r="P36" s="10">
        <v>61097.545505499998</v>
      </c>
      <c r="Q36" s="10">
        <v>79090.944450800002</v>
      </c>
      <c r="R36" s="10">
        <v>92600.683916599985</v>
      </c>
      <c r="S36" s="10">
        <v>105094.0485954</v>
      </c>
      <c r="T36" s="10">
        <v>113432.5437066</v>
      </c>
      <c r="U36" s="10">
        <v>126445.0391777</v>
      </c>
      <c r="V36" s="10">
        <v>107429.03916249998</v>
      </c>
      <c r="W36" s="10">
        <v>132159.1699335</v>
      </c>
      <c r="X36" s="10">
        <v>157092.45461489999</v>
      </c>
      <c r="Y36" s="10">
        <v>155975.1637497</v>
      </c>
      <c r="Z36" s="10">
        <v>153932.2561153</v>
      </c>
      <c r="AA36" s="10">
        <v>157881.42829339998</v>
      </c>
      <c r="AB36" s="10">
        <v>144710.35273060002</v>
      </c>
    </row>
    <row r="37" spans="1:28" s="18" customFormat="1" hidden="1" outlineLevel="4" x14ac:dyDescent="0.4">
      <c r="A37" s="37">
        <v>4</v>
      </c>
      <c r="B37" s="9" t="s">
        <v>28</v>
      </c>
      <c r="C37" s="10">
        <v>25570.556703500006</v>
      </c>
      <c r="D37" s="10">
        <v>29360.546953100002</v>
      </c>
      <c r="E37" s="10">
        <v>31271.324209999999</v>
      </c>
      <c r="F37" s="10">
        <v>26827.552446700003</v>
      </c>
      <c r="G37" s="10">
        <v>31241.140517599997</v>
      </c>
      <c r="H37" s="10">
        <v>45615.023800900002</v>
      </c>
      <c r="I37" s="10">
        <v>37005.779351899997</v>
      </c>
      <c r="J37" s="10">
        <v>25119.939877749996</v>
      </c>
      <c r="K37" s="10">
        <v>30646.1216915</v>
      </c>
      <c r="L37" s="10">
        <v>32363.564817499999</v>
      </c>
      <c r="M37" s="10">
        <v>35746.673078499996</v>
      </c>
      <c r="N37" s="10">
        <v>32648.490401799994</v>
      </c>
      <c r="O37" s="10">
        <v>35362.985149200002</v>
      </c>
      <c r="P37" s="10">
        <v>45943.099705700006</v>
      </c>
      <c r="Q37" s="10">
        <v>59488.414769500007</v>
      </c>
      <c r="R37" s="10">
        <v>67812.970655099998</v>
      </c>
      <c r="S37" s="10">
        <v>81956.851689099989</v>
      </c>
      <c r="T37" s="10">
        <v>95455.623755899986</v>
      </c>
      <c r="U37" s="10">
        <v>103292.78395530001</v>
      </c>
      <c r="V37" s="10">
        <v>73661.421824900011</v>
      </c>
      <c r="W37" s="10">
        <v>107826.001523</v>
      </c>
      <c r="X37" s="10">
        <v>122595.59798370002</v>
      </c>
      <c r="Y37" s="10">
        <v>119402.4069367</v>
      </c>
      <c r="Z37" s="10">
        <v>119069.39476549999</v>
      </c>
      <c r="AA37" s="10">
        <v>128932.1240407</v>
      </c>
      <c r="AB37" s="10">
        <v>114263.496853</v>
      </c>
    </row>
    <row r="38" spans="1:28" s="18" customFormat="1" hidden="1" outlineLevel="4" x14ac:dyDescent="0.4">
      <c r="A38" s="37">
        <v>4</v>
      </c>
      <c r="B38" s="9" t="s">
        <v>29</v>
      </c>
      <c r="C38" s="10">
        <v>60849.924533999998</v>
      </c>
      <c r="D38" s="10">
        <v>75109.153532800003</v>
      </c>
      <c r="E38" s="10">
        <v>93246.648695999989</v>
      </c>
      <c r="F38" s="10">
        <v>98486.230314299988</v>
      </c>
      <c r="G38" s="10">
        <v>120284.49932049999</v>
      </c>
      <c r="H38" s="10">
        <v>152922.74184409998</v>
      </c>
      <c r="I38" s="10">
        <v>146127.78376260001</v>
      </c>
      <c r="J38" s="10">
        <v>147791.96222390002</v>
      </c>
      <c r="K38" s="10">
        <v>160658.66983999999</v>
      </c>
      <c r="L38" s="10">
        <v>166851.39603800001</v>
      </c>
      <c r="M38" s="10">
        <v>193469.92121699997</v>
      </c>
      <c r="N38" s="10">
        <v>180642.36218599998</v>
      </c>
      <c r="O38" s="10">
        <v>188336.74061400001</v>
      </c>
      <c r="P38" s="10">
        <v>209867.41486259998</v>
      </c>
      <c r="Q38" s="10">
        <v>265966.09369599994</v>
      </c>
      <c r="R38" s="10">
        <v>308585.64755299996</v>
      </c>
      <c r="S38" s="10">
        <v>351120.47543200001</v>
      </c>
      <c r="T38" s="10">
        <v>394132.708445</v>
      </c>
      <c r="U38" s="10">
        <v>423043.47880499996</v>
      </c>
      <c r="V38" s="10">
        <v>318063.722121</v>
      </c>
      <c r="W38" s="10">
        <v>429450.25845800003</v>
      </c>
      <c r="X38" s="10">
        <v>464084.61585199996</v>
      </c>
      <c r="Y38" s="10">
        <v>449475.14929099998</v>
      </c>
      <c r="Z38" s="10">
        <v>447855.03779299994</v>
      </c>
      <c r="AA38" s="10">
        <v>510721.14088700002</v>
      </c>
      <c r="AB38" s="10">
        <v>480653.34797199996</v>
      </c>
    </row>
    <row r="39" spans="1:28" s="44" customFormat="1" hidden="1" outlineLevel="3" collapsed="1" x14ac:dyDescent="0.4">
      <c r="A39" s="43">
        <v>3</v>
      </c>
      <c r="B39" s="7" t="s">
        <v>33</v>
      </c>
      <c r="C39" s="8">
        <v>47646.42284779239</v>
      </c>
      <c r="D39" s="8">
        <v>58944.924292545802</v>
      </c>
      <c r="E39" s="8">
        <v>72910.86444166179</v>
      </c>
      <c r="F39" s="8">
        <v>79578.6742391921</v>
      </c>
      <c r="G39" s="8">
        <v>93768.360407697182</v>
      </c>
      <c r="H39" s="8">
        <v>123159.51785504041</v>
      </c>
      <c r="I39" s="8">
        <v>111454.9215567582</v>
      </c>
      <c r="J39" s="8">
        <v>95490.126792751209</v>
      </c>
      <c r="K39" s="8">
        <v>97470.664578244992</v>
      </c>
      <c r="L39" s="8">
        <v>99943.666998611399</v>
      </c>
      <c r="M39" s="8">
        <v>115541.10433855881</v>
      </c>
      <c r="N39" s="8">
        <v>112695.7484357853</v>
      </c>
      <c r="O39" s="8">
        <v>120997.87083740058</v>
      </c>
      <c r="P39" s="8">
        <v>142896.47605412069</v>
      </c>
      <c r="Q39" s="8">
        <v>171996.9178555737</v>
      </c>
      <c r="R39" s="8">
        <v>206040.4277856496</v>
      </c>
      <c r="S39" s="8">
        <v>241931.18711902891</v>
      </c>
      <c r="T39" s="8">
        <v>282148.1601634153</v>
      </c>
      <c r="U39" s="8">
        <v>347331.31919734122</v>
      </c>
      <c r="V39" s="8">
        <v>275390.38042389369</v>
      </c>
      <c r="W39" s="8">
        <v>389241.32937035378</v>
      </c>
      <c r="X39" s="8">
        <v>429635.58493706136</v>
      </c>
      <c r="Y39" s="8">
        <v>422025.22594054596</v>
      </c>
      <c r="Z39" s="8">
        <v>409894.56042338652</v>
      </c>
      <c r="AA39" s="8">
        <v>434294.95279559313</v>
      </c>
      <c r="AB39" s="8">
        <v>399969.30252620659</v>
      </c>
    </row>
    <row r="40" spans="1:28" s="18" customFormat="1" hidden="1" outlineLevel="4" x14ac:dyDescent="0.4">
      <c r="A40" s="37">
        <v>4</v>
      </c>
      <c r="B40" s="9" t="s">
        <v>34</v>
      </c>
      <c r="C40" s="10">
        <v>126.03756040859999</v>
      </c>
      <c r="D40" s="10">
        <v>112.96970066159999</v>
      </c>
      <c r="E40" s="10">
        <v>116.83311286220001</v>
      </c>
      <c r="F40" s="10">
        <v>106.82060334550002</v>
      </c>
      <c r="G40" s="10">
        <v>107.9474905939</v>
      </c>
      <c r="H40" s="10">
        <v>130.0651893621</v>
      </c>
      <c r="I40" s="10">
        <v>123.5546980188</v>
      </c>
      <c r="J40" s="10">
        <v>130.70942265599999</v>
      </c>
      <c r="K40" s="10">
        <v>138.62003417399998</v>
      </c>
      <c r="L40" s="10">
        <v>141.57158569240002</v>
      </c>
      <c r="M40" s="10">
        <v>171.99391586600001</v>
      </c>
      <c r="N40" s="10">
        <v>160.45982972849998</v>
      </c>
      <c r="O40" s="10">
        <v>167.6477146661</v>
      </c>
      <c r="P40" s="10">
        <v>198.454129249</v>
      </c>
      <c r="Q40" s="10">
        <v>237.45476365590002</v>
      </c>
      <c r="R40" s="10">
        <v>303.70146395399996</v>
      </c>
      <c r="S40" s="10">
        <v>333.89878869430004</v>
      </c>
      <c r="T40" s="10">
        <v>380.21884050619997</v>
      </c>
      <c r="U40" s="10">
        <v>424.57437259490001</v>
      </c>
      <c r="V40" s="10">
        <v>309.77590730010002</v>
      </c>
      <c r="W40" s="10">
        <v>525.03511426700004</v>
      </c>
      <c r="X40" s="10">
        <v>440.44866379999996</v>
      </c>
      <c r="Y40" s="10">
        <v>420.4060218564</v>
      </c>
      <c r="Z40" s="10">
        <v>439.05131096399998</v>
      </c>
      <c r="AA40" s="10">
        <v>464.75955196399997</v>
      </c>
      <c r="AB40" s="10">
        <v>417.31239072420004</v>
      </c>
    </row>
    <row r="41" spans="1:28" s="18" customFormat="1" hidden="1" outlineLevel="4" x14ac:dyDescent="0.4">
      <c r="A41" s="37">
        <v>4</v>
      </c>
      <c r="B41" s="9" t="s">
        <v>215</v>
      </c>
      <c r="C41" s="10">
        <v>1193.8789956570001</v>
      </c>
      <c r="D41" s="10">
        <v>1610.6252879820008</v>
      </c>
      <c r="E41" s="10">
        <v>1645.2278992709996</v>
      </c>
      <c r="F41" s="10">
        <v>1278.6173691019997</v>
      </c>
      <c r="G41" s="10">
        <v>1330.8649979590004</v>
      </c>
      <c r="H41" s="10">
        <v>1754.9344751638005</v>
      </c>
      <c r="I41" s="10">
        <v>1435.9913803206996</v>
      </c>
      <c r="J41" s="10">
        <v>1321.8732025721997</v>
      </c>
      <c r="K41" s="10">
        <v>1164.1930551629998</v>
      </c>
      <c r="L41" s="10">
        <v>1239.0130773119997</v>
      </c>
      <c r="M41" s="10">
        <v>1344.4519007950003</v>
      </c>
      <c r="N41" s="10">
        <v>1435.950642859</v>
      </c>
      <c r="O41" s="10">
        <v>1507.3610589270002</v>
      </c>
      <c r="P41" s="10">
        <v>1877.5036052449</v>
      </c>
      <c r="Q41" s="10">
        <v>2160.1895314659996</v>
      </c>
      <c r="R41" s="10">
        <v>2507.4027267079996</v>
      </c>
      <c r="S41" s="10">
        <v>2812.6550109213003</v>
      </c>
      <c r="T41" s="10">
        <v>3083.8141562458009</v>
      </c>
      <c r="U41" s="10">
        <v>3816.0485683470001</v>
      </c>
      <c r="V41" s="10">
        <v>2851.0987536119997</v>
      </c>
      <c r="W41" s="10">
        <v>3837.577181225</v>
      </c>
      <c r="X41" s="10">
        <v>3975.5633760539999</v>
      </c>
      <c r="Y41" s="10">
        <v>3950.3822472370002</v>
      </c>
      <c r="Z41" s="10">
        <v>3948.2602530660001</v>
      </c>
      <c r="AA41" s="10">
        <v>4140.9401446680004</v>
      </c>
      <c r="AB41" s="10">
        <v>4151.9860550910007</v>
      </c>
    </row>
    <row r="42" spans="1:28" s="18" customFormat="1" hidden="1" outlineLevel="4" x14ac:dyDescent="0.4">
      <c r="A42" s="37">
        <v>4</v>
      </c>
      <c r="B42" s="9" t="s">
        <v>35</v>
      </c>
      <c r="C42" s="10">
        <v>1060.8655469639998</v>
      </c>
      <c r="D42" s="10">
        <v>1330.199336117</v>
      </c>
      <c r="E42" s="10">
        <v>1456.82708069</v>
      </c>
      <c r="F42" s="10">
        <v>1374.824549984</v>
      </c>
      <c r="G42" s="10">
        <v>1551.7859098680001</v>
      </c>
      <c r="H42" s="10">
        <v>1887.7078610469996</v>
      </c>
      <c r="I42" s="10">
        <v>1730.5633393769999</v>
      </c>
      <c r="J42" s="10">
        <v>1773.3215075519997</v>
      </c>
      <c r="K42" s="10">
        <v>1782.1609410470001</v>
      </c>
      <c r="L42" s="10">
        <v>1886.0470762010002</v>
      </c>
      <c r="M42" s="10">
        <v>2216.9955620790006</v>
      </c>
      <c r="N42" s="10">
        <v>2319.204463214001</v>
      </c>
      <c r="O42" s="10">
        <v>2455.4669033900004</v>
      </c>
      <c r="P42" s="10">
        <v>2874.9337244789995</v>
      </c>
      <c r="Q42" s="10">
        <v>3703.0986327030005</v>
      </c>
      <c r="R42" s="10">
        <v>4660.9626225680004</v>
      </c>
      <c r="S42" s="10">
        <v>5091.4041509609997</v>
      </c>
      <c r="T42" s="10">
        <v>6278.5572178489992</v>
      </c>
      <c r="U42" s="10">
        <v>7212.0878740260005</v>
      </c>
      <c r="V42" s="10">
        <v>4996.5438415489998</v>
      </c>
      <c r="W42" s="10">
        <v>8357.9250088640001</v>
      </c>
      <c r="X42" s="10">
        <v>7481.6399851879996</v>
      </c>
      <c r="Y42" s="10">
        <v>7318.1620338389994</v>
      </c>
      <c r="Z42" s="10">
        <v>7631.9721405049995</v>
      </c>
      <c r="AA42" s="10">
        <v>7889.9612930079993</v>
      </c>
      <c r="AB42" s="10">
        <v>7376.4575938549997</v>
      </c>
    </row>
    <row r="43" spans="1:28" s="18" customFormat="1" hidden="1" outlineLevel="4" x14ac:dyDescent="0.4">
      <c r="A43" s="37">
        <v>4</v>
      </c>
      <c r="B43" s="9" t="s">
        <v>36</v>
      </c>
      <c r="C43" s="10">
        <v>179.24163899849998</v>
      </c>
      <c r="D43" s="10">
        <v>152.15142923690001</v>
      </c>
      <c r="E43" s="10">
        <v>156.21327034700002</v>
      </c>
      <c r="F43" s="10">
        <v>141.85660687680002</v>
      </c>
      <c r="G43" s="10">
        <v>148.37810395720001</v>
      </c>
      <c r="H43" s="10">
        <v>178.9541348464</v>
      </c>
      <c r="I43" s="10">
        <v>165.92563596999997</v>
      </c>
      <c r="J43" s="10">
        <v>177.553068225</v>
      </c>
      <c r="K43" s="10">
        <v>169.83811264100001</v>
      </c>
      <c r="L43" s="10">
        <v>178.5485961654</v>
      </c>
      <c r="M43" s="10">
        <v>212.09463091500001</v>
      </c>
      <c r="N43" s="10">
        <v>207.10811869779999</v>
      </c>
      <c r="O43" s="10">
        <v>209.88002984640002</v>
      </c>
      <c r="P43" s="10">
        <v>240.05732572400001</v>
      </c>
      <c r="Q43" s="10">
        <v>291.78183921280004</v>
      </c>
      <c r="R43" s="10">
        <v>385.09392028299999</v>
      </c>
      <c r="S43" s="10">
        <v>456.85830805640001</v>
      </c>
      <c r="T43" s="10">
        <v>549.92428227870005</v>
      </c>
      <c r="U43" s="10">
        <v>670.42127555399998</v>
      </c>
      <c r="V43" s="10">
        <v>470.93830451589997</v>
      </c>
      <c r="W43" s="10">
        <v>730.64671449399998</v>
      </c>
      <c r="X43" s="10">
        <v>776.91878979399996</v>
      </c>
      <c r="Y43" s="10">
        <v>757.97790880599996</v>
      </c>
      <c r="Z43" s="10">
        <v>795.33977018199994</v>
      </c>
      <c r="AA43" s="10">
        <v>835.76507827199998</v>
      </c>
      <c r="AB43" s="10">
        <v>723.33139476699989</v>
      </c>
    </row>
    <row r="44" spans="1:28" s="18" customFormat="1" hidden="1" outlineLevel="4" x14ac:dyDescent="0.4">
      <c r="A44" s="37">
        <v>4</v>
      </c>
      <c r="B44" s="9" t="s">
        <v>37</v>
      </c>
      <c r="C44" s="10">
        <v>201.89771038880002</v>
      </c>
      <c r="D44" s="10">
        <v>168.80346769300002</v>
      </c>
      <c r="E44" s="10">
        <v>172.13397490849999</v>
      </c>
      <c r="F44" s="10">
        <v>153.74395993719997</v>
      </c>
      <c r="G44" s="10">
        <v>165.43456091439998</v>
      </c>
      <c r="H44" s="10">
        <v>206.39976249519998</v>
      </c>
      <c r="I44" s="10">
        <v>192.3777872101</v>
      </c>
      <c r="J44" s="10">
        <v>214.85443379060001</v>
      </c>
      <c r="K44" s="10">
        <v>209.875848214</v>
      </c>
      <c r="L44" s="10">
        <v>214.117806831</v>
      </c>
      <c r="M44" s="10">
        <v>252.01585986600003</v>
      </c>
      <c r="N44" s="10">
        <v>245.25171940000001</v>
      </c>
      <c r="O44" s="10">
        <v>250.60291410150001</v>
      </c>
      <c r="P44" s="10">
        <v>294.8121948415</v>
      </c>
      <c r="Q44" s="10">
        <v>359.12440619800003</v>
      </c>
      <c r="R44" s="10">
        <v>449.79038778799998</v>
      </c>
      <c r="S44" s="10">
        <v>527.5776032448</v>
      </c>
      <c r="T44" s="10">
        <v>646.93545778099997</v>
      </c>
      <c r="U44" s="10">
        <v>777.17897243999994</v>
      </c>
      <c r="V44" s="10">
        <v>516.01022600570002</v>
      </c>
      <c r="W44" s="10">
        <v>747.93956311600004</v>
      </c>
      <c r="X44" s="10">
        <v>752.86025994400006</v>
      </c>
      <c r="Y44" s="10">
        <v>724.26625374299988</v>
      </c>
      <c r="Z44" s="10">
        <v>782.66443348600001</v>
      </c>
      <c r="AA44" s="10">
        <v>826.16254327799993</v>
      </c>
      <c r="AB44" s="10">
        <v>685.88007758300012</v>
      </c>
    </row>
    <row r="45" spans="1:28" s="18" customFormat="1" hidden="1" outlineLevel="4" x14ac:dyDescent="0.4">
      <c r="A45" s="37">
        <v>4</v>
      </c>
      <c r="B45" s="9" t="s">
        <v>38</v>
      </c>
      <c r="C45" s="10">
        <v>17878.924202899994</v>
      </c>
      <c r="D45" s="10">
        <v>23421.917330500004</v>
      </c>
      <c r="E45" s="10">
        <v>30044.820519399997</v>
      </c>
      <c r="F45" s="10">
        <v>34358.7213299</v>
      </c>
      <c r="G45" s="10">
        <v>39273.980669299999</v>
      </c>
      <c r="H45" s="10">
        <v>50059.77991160001</v>
      </c>
      <c r="I45" s="10">
        <v>45948.421002100004</v>
      </c>
      <c r="J45" s="10">
        <v>42171.674927400003</v>
      </c>
      <c r="K45" s="10">
        <v>42401.161760800009</v>
      </c>
      <c r="L45" s="10">
        <v>43752.529109599986</v>
      </c>
      <c r="M45" s="10">
        <v>54761.251145100003</v>
      </c>
      <c r="N45" s="10">
        <v>57045.222679099992</v>
      </c>
      <c r="O45" s="10">
        <v>60417.220711299989</v>
      </c>
      <c r="P45" s="10">
        <v>67821.216268999997</v>
      </c>
      <c r="Q45" s="10">
        <v>76892.648557499982</v>
      </c>
      <c r="R45" s="10">
        <v>95073.618130399991</v>
      </c>
      <c r="S45" s="10">
        <v>111608.5770028</v>
      </c>
      <c r="T45" s="10">
        <v>128816.8756751</v>
      </c>
      <c r="U45" s="10">
        <v>157445.65667570001</v>
      </c>
      <c r="V45" s="10">
        <v>121188.5956651</v>
      </c>
      <c r="W45" s="10">
        <v>174675.6472761</v>
      </c>
      <c r="X45" s="10">
        <v>182585.3829769</v>
      </c>
      <c r="Y45" s="10">
        <v>178384.06626079997</v>
      </c>
      <c r="Z45" s="10">
        <v>166559.12705409998</v>
      </c>
      <c r="AA45" s="10">
        <v>175157.55019740001</v>
      </c>
      <c r="AB45" s="10">
        <v>159920.86939910002</v>
      </c>
    </row>
    <row r="46" spans="1:28" s="18" customFormat="1" hidden="1" outlineLevel="4" x14ac:dyDescent="0.4">
      <c r="A46" s="37">
        <v>4</v>
      </c>
      <c r="B46" s="9" t="s">
        <v>39</v>
      </c>
      <c r="C46" s="10">
        <v>115.9744886755</v>
      </c>
      <c r="D46" s="10">
        <v>100.2701109553</v>
      </c>
      <c r="E46" s="10">
        <v>102.40863378310002</v>
      </c>
      <c r="F46" s="10">
        <v>99.884448446600004</v>
      </c>
      <c r="G46" s="10">
        <v>110.9505359047</v>
      </c>
      <c r="H46" s="10">
        <v>119.97075762589999</v>
      </c>
      <c r="I46" s="10">
        <v>133.72991766159998</v>
      </c>
      <c r="J46" s="10">
        <v>139.92795265540002</v>
      </c>
      <c r="K46" s="10">
        <v>131.156932606</v>
      </c>
      <c r="L46" s="10">
        <v>142.18616120960002</v>
      </c>
      <c r="M46" s="10">
        <v>159.6200402378</v>
      </c>
      <c r="N46" s="10">
        <v>130.57705298600001</v>
      </c>
      <c r="O46" s="10">
        <v>143.7267922696</v>
      </c>
      <c r="P46" s="10">
        <v>143.31325808230002</v>
      </c>
      <c r="Q46" s="10">
        <v>145.35324413800001</v>
      </c>
      <c r="R46" s="10">
        <v>184.0106880486</v>
      </c>
      <c r="S46" s="10">
        <v>183.49090235109998</v>
      </c>
      <c r="T46" s="10">
        <v>191.09724935460002</v>
      </c>
      <c r="U46" s="10">
        <v>244.10060537930002</v>
      </c>
      <c r="V46" s="10">
        <v>197.75125471099997</v>
      </c>
      <c r="W46" s="10">
        <v>317.88101358780006</v>
      </c>
      <c r="X46" s="10">
        <v>212.58034058129999</v>
      </c>
      <c r="Y46" s="10">
        <v>213.69830086459999</v>
      </c>
      <c r="Z46" s="10">
        <v>248.70624148350001</v>
      </c>
      <c r="AA46" s="10">
        <v>307.76683980320001</v>
      </c>
      <c r="AB46" s="10">
        <v>261.01614918640001</v>
      </c>
    </row>
    <row r="47" spans="1:28" s="18" customFormat="1" hidden="1" outlineLevel="4" x14ac:dyDescent="0.4">
      <c r="A47" s="37">
        <v>4</v>
      </c>
      <c r="B47" s="9" t="s">
        <v>40</v>
      </c>
      <c r="C47" s="10">
        <v>26889.602703799996</v>
      </c>
      <c r="D47" s="10">
        <v>32047.987629399995</v>
      </c>
      <c r="E47" s="10">
        <v>39216.399950400002</v>
      </c>
      <c r="F47" s="10">
        <v>42064.205371599994</v>
      </c>
      <c r="G47" s="10">
        <v>51079.018139199994</v>
      </c>
      <c r="H47" s="10">
        <v>68821.705762900005</v>
      </c>
      <c r="I47" s="10">
        <v>61724.357796099997</v>
      </c>
      <c r="J47" s="10">
        <v>49560.212277900006</v>
      </c>
      <c r="K47" s="10">
        <v>51473.657893600001</v>
      </c>
      <c r="L47" s="10">
        <v>52389.653585600012</v>
      </c>
      <c r="M47" s="10">
        <v>56422.681283700011</v>
      </c>
      <c r="N47" s="10">
        <v>51151.973929800006</v>
      </c>
      <c r="O47" s="10">
        <v>55845.9647129</v>
      </c>
      <c r="P47" s="10">
        <v>69446.185547500005</v>
      </c>
      <c r="Q47" s="10">
        <v>88207.266880700001</v>
      </c>
      <c r="R47" s="10">
        <v>102475.8478459</v>
      </c>
      <c r="S47" s="10">
        <v>120916.72535199999</v>
      </c>
      <c r="T47" s="10">
        <v>142200.7372843</v>
      </c>
      <c r="U47" s="10">
        <v>176741.25085330001</v>
      </c>
      <c r="V47" s="10">
        <v>144859.6664711</v>
      </c>
      <c r="W47" s="10">
        <v>200048.67749869998</v>
      </c>
      <c r="X47" s="10">
        <v>233410.19054480002</v>
      </c>
      <c r="Y47" s="10">
        <v>230256.26691340003</v>
      </c>
      <c r="Z47" s="10">
        <v>229489.4392196</v>
      </c>
      <c r="AA47" s="10">
        <v>244672.04714719998</v>
      </c>
      <c r="AB47" s="10">
        <v>226432.44946589999</v>
      </c>
    </row>
    <row r="48" spans="1:28" s="42" customFormat="1" outlineLevel="2" collapsed="1" x14ac:dyDescent="0.4">
      <c r="A48" s="41">
        <v>2</v>
      </c>
      <c r="B48" s="20" t="s">
        <v>41</v>
      </c>
      <c r="C48" s="21">
        <v>356457.06858299999</v>
      </c>
      <c r="D48" s="21">
        <v>409086.06540990004</v>
      </c>
      <c r="E48" s="21">
        <v>487778.50429680001</v>
      </c>
      <c r="F48" s="21">
        <v>536799.88195080007</v>
      </c>
      <c r="G48" s="21">
        <v>697980.54563160008</v>
      </c>
      <c r="H48" s="21">
        <v>919349.2446667999</v>
      </c>
      <c r="I48" s="21">
        <v>907923.91592049995</v>
      </c>
      <c r="J48" s="21">
        <v>773872.61117549997</v>
      </c>
      <c r="K48" s="21">
        <v>849764.64279409999</v>
      </c>
      <c r="L48" s="21">
        <v>881860.22411830002</v>
      </c>
      <c r="M48" s="21">
        <v>1058210.9014519998</v>
      </c>
      <c r="N48" s="21">
        <v>982570.00932979991</v>
      </c>
      <c r="O48" s="21">
        <v>1012041.9549290002</v>
      </c>
      <c r="P48" s="21">
        <v>1098314.8447847001</v>
      </c>
      <c r="Q48" s="21">
        <v>1290475.2143285</v>
      </c>
      <c r="R48" s="21">
        <v>1510698.8163395</v>
      </c>
      <c r="S48" s="21">
        <v>1676830.2839969997</v>
      </c>
      <c r="T48" s="21">
        <v>1896720.481502</v>
      </c>
      <c r="U48" s="21">
        <v>2216825.0946928002</v>
      </c>
      <c r="V48" s="21">
        <v>1808946.3982187998</v>
      </c>
      <c r="W48" s="21">
        <v>2345648.8504018001</v>
      </c>
      <c r="X48" s="21">
        <v>2610245.9279129999</v>
      </c>
      <c r="Y48" s="21">
        <v>2521040.6849939995</v>
      </c>
      <c r="Z48" s="21">
        <v>2526270.9287089999</v>
      </c>
      <c r="AA48" s="21">
        <v>2657862.293811</v>
      </c>
      <c r="AB48" s="21">
        <v>2390545.6378865</v>
      </c>
    </row>
    <row r="49" spans="1:28" s="18" customFormat="1" hidden="1" outlineLevel="4" x14ac:dyDescent="0.4">
      <c r="A49" s="37">
        <v>4</v>
      </c>
      <c r="B49" s="9" t="s">
        <v>42</v>
      </c>
      <c r="C49" s="10">
        <v>37996.931054000001</v>
      </c>
      <c r="D49" s="10">
        <v>42880.098303899998</v>
      </c>
      <c r="E49" s="10">
        <v>49725.772231799987</v>
      </c>
      <c r="F49" s="10">
        <v>53745.881916800005</v>
      </c>
      <c r="G49" s="10">
        <v>65213.027708599999</v>
      </c>
      <c r="H49" s="10">
        <v>84014.114376800004</v>
      </c>
      <c r="I49" s="10">
        <v>84777.221816500009</v>
      </c>
      <c r="J49" s="10">
        <v>81648.441077500014</v>
      </c>
      <c r="K49" s="10">
        <v>85260.283483099993</v>
      </c>
      <c r="L49" s="10">
        <v>91029.086089299992</v>
      </c>
      <c r="M49" s="10">
        <v>120910.55480899998</v>
      </c>
      <c r="N49" s="10">
        <v>108697.23801579999</v>
      </c>
      <c r="O49" s="10">
        <v>108163.673142</v>
      </c>
      <c r="P49" s="10">
        <v>127591.41938369998</v>
      </c>
      <c r="Q49" s="10">
        <v>165838.2369965</v>
      </c>
      <c r="R49" s="10">
        <v>202041.34922150002</v>
      </c>
      <c r="S49" s="10">
        <v>245211.825931</v>
      </c>
      <c r="T49" s="10">
        <v>281831.23039999994</v>
      </c>
      <c r="U49" s="10">
        <v>347895.95098179998</v>
      </c>
      <c r="V49" s="10">
        <v>231594.39442779997</v>
      </c>
      <c r="W49" s="10">
        <v>321850.79794280004</v>
      </c>
      <c r="X49" s="10">
        <v>387774.955235</v>
      </c>
      <c r="Y49" s="10">
        <v>377691.95670499996</v>
      </c>
      <c r="Z49" s="10">
        <v>370862.95964100002</v>
      </c>
      <c r="AA49" s="10">
        <v>408370.46306600003</v>
      </c>
      <c r="AB49" s="10">
        <v>346596.74038950005</v>
      </c>
    </row>
    <row r="50" spans="1:28" s="18" customFormat="1" hidden="1" outlineLevel="4" x14ac:dyDescent="0.4">
      <c r="A50" s="37">
        <v>4</v>
      </c>
      <c r="B50" s="9" t="s">
        <v>43</v>
      </c>
      <c r="C50" s="10">
        <v>318460.137529</v>
      </c>
      <c r="D50" s="10">
        <v>366205.96710600005</v>
      </c>
      <c r="E50" s="10">
        <v>438052.73206499999</v>
      </c>
      <c r="F50" s="10">
        <v>483054.00003400003</v>
      </c>
      <c r="G50" s="10">
        <v>632767.51792300004</v>
      </c>
      <c r="H50" s="10">
        <v>835335.13029</v>
      </c>
      <c r="I50" s="10">
        <v>823146.69410399999</v>
      </c>
      <c r="J50" s="10">
        <v>692224.17009799997</v>
      </c>
      <c r="K50" s="10">
        <v>764504.35931099998</v>
      </c>
      <c r="L50" s="10">
        <v>790831.13802900002</v>
      </c>
      <c r="M50" s="10">
        <v>937300.34664299991</v>
      </c>
      <c r="N50" s="10">
        <v>873872.77131400001</v>
      </c>
      <c r="O50" s="10">
        <v>903878.28178700013</v>
      </c>
      <c r="P50" s="10">
        <v>970723.42540100007</v>
      </c>
      <c r="Q50" s="10">
        <v>1124636.9773319999</v>
      </c>
      <c r="R50" s="10">
        <v>1308657.4671179999</v>
      </c>
      <c r="S50" s="10">
        <v>1431618.4580659999</v>
      </c>
      <c r="T50" s="10">
        <v>1614889.251102</v>
      </c>
      <c r="U50" s="10">
        <v>1868929.1437110002</v>
      </c>
      <c r="V50" s="10">
        <v>1577352.0037909998</v>
      </c>
      <c r="W50" s="10">
        <v>2023798.0524590001</v>
      </c>
      <c r="X50" s="10">
        <v>2222470.9726780001</v>
      </c>
      <c r="Y50" s="10">
        <v>2143348.7282889998</v>
      </c>
      <c r="Z50" s="10">
        <v>2155407.9690680001</v>
      </c>
      <c r="AA50" s="10">
        <v>2249491.8307449999</v>
      </c>
      <c r="AB50" s="10">
        <v>2043948.8974970002</v>
      </c>
    </row>
    <row r="51" spans="1:28" s="42" customFormat="1" outlineLevel="2" collapsed="1" x14ac:dyDescent="0.4">
      <c r="A51" s="41">
        <v>2</v>
      </c>
      <c r="B51" s="20" t="s">
        <v>44</v>
      </c>
      <c r="C51" s="21">
        <v>543033.94149338803</v>
      </c>
      <c r="D51" s="21">
        <v>623689.40698083199</v>
      </c>
      <c r="E51" s="21">
        <v>747008.30210553703</v>
      </c>
      <c r="F51" s="21">
        <v>826488.17688701791</v>
      </c>
      <c r="G51" s="21">
        <v>997156.99773447413</v>
      </c>
      <c r="H51" s="21">
        <v>1266386.6768331539</v>
      </c>
      <c r="I51" s="21">
        <v>1131860.0462596379</v>
      </c>
      <c r="J51" s="21">
        <v>954741.24205619807</v>
      </c>
      <c r="K51" s="21">
        <v>980337.96790473117</v>
      </c>
      <c r="L51" s="21">
        <v>1032583.5299396389</v>
      </c>
      <c r="M51" s="21">
        <v>1198406.5140254293</v>
      </c>
      <c r="N51" s="21">
        <v>1107226.6205310412</v>
      </c>
      <c r="O51" s="21">
        <v>1133229.154488811</v>
      </c>
      <c r="P51" s="21">
        <v>1358841.188139881</v>
      </c>
      <c r="Q51" s="21">
        <v>1546267.53792055</v>
      </c>
      <c r="R51" s="21">
        <v>2082318.5757762962</v>
      </c>
      <c r="S51" s="21">
        <v>2318826.2854272928</v>
      </c>
      <c r="T51" s="21">
        <v>2610849.8335899981</v>
      </c>
      <c r="U51" s="21">
        <v>3264960.663873076</v>
      </c>
      <c r="V51" s="21">
        <v>2443233.5557411602</v>
      </c>
      <c r="W51" s="21">
        <v>3398930.117651972</v>
      </c>
      <c r="X51" s="21">
        <v>3905626.6799770808</v>
      </c>
      <c r="Y51" s="21">
        <v>3745928.9408551743</v>
      </c>
      <c r="Z51" s="21">
        <v>3505797.9692005562</v>
      </c>
      <c r="AA51" s="21">
        <v>3550536.5767617188</v>
      </c>
      <c r="AB51" s="21">
        <v>3372088.2048905091</v>
      </c>
    </row>
    <row r="52" spans="1:28" s="18" customFormat="1" hidden="1" outlineLevel="4" x14ac:dyDescent="0.4">
      <c r="A52" s="37">
        <v>4</v>
      </c>
      <c r="B52" s="9" t="s">
        <v>45</v>
      </c>
      <c r="C52" s="10">
        <v>125907.23077999998</v>
      </c>
      <c r="D52" s="10">
        <v>146712.12983399999</v>
      </c>
      <c r="E52" s="10">
        <v>181338.03304200002</v>
      </c>
      <c r="F52" s="10">
        <v>201708.222285</v>
      </c>
      <c r="G52" s="10">
        <v>255872.68984899999</v>
      </c>
      <c r="H52" s="10">
        <v>322481.67783100001</v>
      </c>
      <c r="I52" s="10">
        <v>296672.49233099999</v>
      </c>
      <c r="J52" s="10">
        <v>303687.66724100005</v>
      </c>
      <c r="K52" s="10">
        <v>277969.70963200001</v>
      </c>
      <c r="L52" s="10">
        <v>294255.31385199999</v>
      </c>
      <c r="M52" s="10">
        <v>330849.45737600001</v>
      </c>
      <c r="N52" s="10">
        <v>321145.15023499995</v>
      </c>
      <c r="O52" s="10">
        <v>341742.64051199995</v>
      </c>
      <c r="P52" s="10">
        <v>390765.44981899991</v>
      </c>
      <c r="Q52" s="10">
        <v>284215.24484399997</v>
      </c>
      <c r="R52" s="10">
        <v>603088.94580300001</v>
      </c>
      <c r="S52" s="10">
        <v>679199.345263</v>
      </c>
      <c r="T52" s="10">
        <v>799138.41278599994</v>
      </c>
      <c r="U52" s="10">
        <v>1019046.7049700001</v>
      </c>
      <c r="V52" s="10">
        <v>738340.62092500005</v>
      </c>
      <c r="W52" s="10">
        <v>1061340.893255</v>
      </c>
      <c r="X52" s="10">
        <v>1270159.4427149999</v>
      </c>
      <c r="Y52" s="10">
        <v>1210665.3394619999</v>
      </c>
      <c r="Z52" s="10">
        <v>1186528.2335900001</v>
      </c>
      <c r="AA52" s="10">
        <v>1268695.8678779998</v>
      </c>
      <c r="AB52" s="10">
        <v>1217971.896715</v>
      </c>
    </row>
    <row r="53" spans="1:28" s="18" customFormat="1" hidden="1" outlineLevel="4" x14ac:dyDescent="0.4">
      <c r="A53" s="37">
        <v>4</v>
      </c>
      <c r="B53" s="9" t="s">
        <v>46</v>
      </c>
      <c r="C53" s="10">
        <v>115.80102252799998</v>
      </c>
      <c r="D53" s="10">
        <v>108.35960695199998</v>
      </c>
      <c r="E53" s="10">
        <v>113.67584767700001</v>
      </c>
      <c r="F53" s="10">
        <v>117.90840739799999</v>
      </c>
      <c r="G53" s="10">
        <v>124.323524444</v>
      </c>
      <c r="H53" s="10">
        <v>145.55509401399999</v>
      </c>
      <c r="I53" s="10">
        <v>135.56692481800002</v>
      </c>
      <c r="J53" s="10">
        <v>158.44276168800002</v>
      </c>
      <c r="K53" s="10">
        <v>175.43867583100001</v>
      </c>
      <c r="L53" s="10">
        <v>174.44700763900002</v>
      </c>
      <c r="M53" s="10">
        <v>217.399470229</v>
      </c>
      <c r="N53" s="10">
        <v>199.179616641</v>
      </c>
      <c r="O53" s="10">
        <v>213.867993431</v>
      </c>
      <c r="P53" s="10">
        <v>223.08095677099999</v>
      </c>
      <c r="Q53" s="10">
        <v>197.28313578000001</v>
      </c>
      <c r="R53" s="10">
        <v>238.07488369599997</v>
      </c>
      <c r="S53" s="10">
        <v>280.943909453</v>
      </c>
      <c r="T53" s="10">
        <v>297.08533892799994</v>
      </c>
      <c r="U53" s="10">
        <v>333.34819377599996</v>
      </c>
      <c r="V53" s="10">
        <v>258.62634710000003</v>
      </c>
      <c r="W53" s="10">
        <v>355.71797437199996</v>
      </c>
      <c r="X53" s="10">
        <v>342.84433188100002</v>
      </c>
      <c r="Y53" s="10">
        <v>336.97512467400003</v>
      </c>
      <c r="Z53" s="10">
        <v>357.09995075600006</v>
      </c>
      <c r="AA53" s="10">
        <v>379.62563951900006</v>
      </c>
      <c r="AB53" s="10">
        <v>336.66194860899998</v>
      </c>
    </row>
    <row r="54" spans="1:28" s="18" customFormat="1" hidden="1" outlineLevel="4" x14ac:dyDescent="0.4">
      <c r="A54" s="37">
        <v>4</v>
      </c>
      <c r="B54" s="9" t="s">
        <v>47</v>
      </c>
      <c r="C54" s="10">
        <v>7189.9236013600002</v>
      </c>
      <c r="D54" s="10">
        <v>7763.2180717800011</v>
      </c>
      <c r="E54" s="10">
        <v>9486.474666260001</v>
      </c>
      <c r="F54" s="10">
        <v>10231.258384920002</v>
      </c>
      <c r="G54" s="10">
        <v>12700.563275930001</v>
      </c>
      <c r="H54" s="10">
        <v>15617.96000934</v>
      </c>
      <c r="I54" s="10">
        <v>14522.228074319999</v>
      </c>
      <c r="J54" s="10">
        <v>14865.180696610001</v>
      </c>
      <c r="K54" s="10">
        <v>15299.649135399999</v>
      </c>
      <c r="L54" s="10">
        <v>16080.992384700003</v>
      </c>
      <c r="M54" s="10">
        <v>20671.0541552</v>
      </c>
      <c r="N54" s="10">
        <v>19496.841781200001</v>
      </c>
      <c r="O54" s="10">
        <v>18316.985307380004</v>
      </c>
      <c r="P54" s="10">
        <v>21067.01824551</v>
      </c>
      <c r="Q54" s="10">
        <v>26163.911260070003</v>
      </c>
      <c r="R54" s="10">
        <v>31351.400361000004</v>
      </c>
      <c r="S54" s="10">
        <v>36913.137543040008</v>
      </c>
      <c r="T54" s="10">
        <v>42840.748919570004</v>
      </c>
      <c r="U54" s="10">
        <v>53741.721383600001</v>
      </c>
      <c r="V54" s="10">
        <v>41917.961385560004</v>
      </c>
      <c r="W54" s="10">
        <v>58567.144171799999</v>
      </c>
      <c r="X54" s="10">
        <v>64771.24808189999</v>
      </c>
      <c r="Y54" s="10">
        <v>63098.528190799989</v>
      </c>
      <c r="Z54" s="10">
        <v>65317.7735006</v>
      </c>
      <c r="AA54" s="10">
        <v>72039.428769900012</v>
      </c>
      <c r="AB54" s="10">
        <v>65590.460804399991</v>
      </c>
    </row>
    <row r="55" spans="1:28" s="18" customFormat="1" hidden="1" outlineLevel="4" x14ac:dyDescent="0.4">
      <c r="A55" s="37">
        <v>4</v>
      </c>
      <c r="B55" s="9" t="s">
        <v>48</v>
      </c>
      <c r="C55" s="10">
        <v>382708.04162700003</v>
      </c>
      <c r="D55" s="10">
        <v>440485.62734800001</v>
      </c>
      <c r="E55" s="10">
        <v>524982.88587700005</v>
      </c>
      <c r="F55" s="10">
        <v>576797.50032600004</v>
      </c>
      <c r="G55" s="10">
        <v>679992.38909700012</v>
      </c>
      <c r="H55" s="10">
        <v>859275.83503900003</v>
      </c>
      <c r="I55" s="10">
        <v>757573.29801299993</v>
      </c>
      <c r="J55" s="10">
        <v>567345.0551</v>
      </c>
      <c r="K55" s="10">
        <v>625037.77139699995</v>
      </c>
      <c r="L55" s="10">
        <v>657557.31805299991</v>
      </c>
      <c r="M55" s="10">
        <v>774954.30702100019</v>
      </c>
      <c r="N55" s="10">
        <v>695757.56462600001</v>
      </c>
      <c r="O55" s="10">
        <v>701578.42630399996</v>
      </c>
      <c r="P55" s="10">
        <v>859062.67835599999</v>
      </c>
      <c r="Q55" s="10">
        <v>1121845.0053909998</v>
      </c>
      <c r="R55" s="10">
        <v>1310627.2457980001</v>
      </c>
      <c r="S55" s="10">
        <v>1445640.2891799998</v>
      </c>
      <c r="T55" s="10">
        <v>1589514.4540820001</v>
      </c>
      <c r="U55" s="10">
        <v>1975016.8876660001</v>
      </c>
      <c r="V55" s="10">
        <v>1484979.1102399998</v>
      </c>
      <c r="W55" s="10">
        <v>2030152.6086580001</v>
      </c>
      <c r="X55" s="10">
        <v>2283571.7138680005</v>
      </c>
      <c r="Y55" s="10">
        <v>2190493.869469</v>
      </c>
      <c r="Z55" s="10">
        <v>1970161.5937990001</v>
      </c>
      <c r="AA55" s="10">
        <v>1890286.2031959998</v>
      </c>
      <c r="AB55" s="10">
        <v>1797768.5020300001</v>
      </c>
    </row>
    <row r="56" spans="1:28" s="18" customFormat="1" hidden="1" outlineLevel="4" x14ac:dyDescent="0.4">
      <c r="A56" s="37">
        <v>4</v>
      </c>
      <c r="B56" s="9" t="s">
        <v>49</v>
      </c>
      <c r="C56" s="10">
        <v>27112.944462500003</v>
      </c>
      <c r="D56" s="10">
        <v>28620.072120099998</v>
      </c>
      <c r="E56" s="10">
        <v>31087.232672600006</v>
      </c>
      <c r="F56" s="10">
        <v>37633.287483700005</v>
      </c>
      <c r="G56" s="10">
        <v>48467.031988099996</v>
      </c>
      <c r="H56" s="10">
        <v>68865.648859799985</v>
      </c>
      <c r="I56" s="10">
        <v>62956.4609165</v>
      </c>
      <c r="J56" s="10">
        <v>68684.896256900014</v>
      </c>
      <c r="K56" s="10">
        <v>61855.399064500009</v>
      </c>
      <c r="L56" s="10">
        <v>64515.4586423</v>
      </c>
      <c r="M56" s="10">
        <v>71714.29600300001</v>
      </c>
      <c r="N56" s="10">
        <v>70627.884272199997</v>
      </c>
      <c r="O56" s="10">
        <v>71377.234372000006</v>
      </c>
      <c r="P56" s="10">
        <v>87722.960762600007</v>
      </c>
      <c r="Q56" s="10">
        <v>113846.09328970002</v>
      </c>
      <c r="R56" s="10">
        <v>137012.90893060001</v>
      </c>
      <c r="S56" s="10">
        <v>156792.56953179999</v>
      </c>
      <c r="T56" s="10">
        <v>179059.13246349999</v>
      </c>
      <c r="U56" s="10">
        <v>216822.00165969998</v>
      </c>
      <c r="V56" s="10">
        <v>177737.2368435</v>
      </c>
      <c r="W56" s="10">
        <v>248513.7535928</v>
      </c>
      <c r="X56" s="10">
        <v>286781.43098029995</v>
      </c>
      <c r="Y56" s="10">
        <v>281334.22860870004</v>
      </c>
      <c r="Z56" s="10">
        <v>283433.26836019999</v>
      </c>
      <c r="AA56" s="10">
        <v>319135.45127830008</v>
      </c>
      <c r="AB56" s="10">
        <v>290420.68339250004</v>
      </c>
    </row>
    <row r="57" spans="1:28" s="40" customFormat="1" ht="18" outlineLevel="1" x14ac:dyDescent="0.4">
      <c r="A57" s="39">
        <v>1</v>
      </c>
      <c r="B57" s="12" t="s">
        <v>50</v>
      </c>
      <c r="C57" s="13">
        <v>856695.47422858991</v>
      </c>
      <c r="D57" s="13">
        <v>916697.06175712973</v>
      </c>
      <c r="E57" s="13">
        <v>1117652.7004915499</v>
      </c>
      <c r="F57" s="13">
        <v>1278653.626939992</v>
      </c>
      <c r="G57" s="13">
        <v>1587382.9102774528</v>
      </c>
      <c r="H57" s="13">
        <v>2117059.4028841136</v>
      </c>
      <c r="I57" s="13">
        <v>2033242.9616533816</v>
      </c>
      <c r="J57" s="13">
        <v>1659609.4053584037</v>
      </c>
      <c r="K57" s="13">
        <v>1966278.1716843757</v>
      </c>
      <c r="L57" s="13">
        <v>2053660.9747266974</v>
      </c>
      <c r="M57" s="13">
        <v>2580885.7360136146</v>
      </c>
      <c r="N57" s="13">
        <v>2497801.0569817098</v>
      </c>
      <c r="O57" s="13">
        <v>2597947.0590335098</v>
      </c>
      <c r="P57" s="13">
        <v>3100786.2393200085</v>
      </c>
      <c r="Q57" s="13">
        <v>4036239.9502500417</v>
      </c>
      <c r="R57" s="13">
        <v>4995003.1424810961</v>
      </c>
      <c r="S57" s="13">
        <v>6065402.7166624386</v>
      </c>
      <c r="T57" s="13">
        <v>7115481.0370845096</v>
      </c>
      <c r="U57" s="13">
        <v>8635019.9821338952</v>
      </c>
      <c r="V57" s="13">
        <v>6583802.9795218091</v>
      </c>
      <c r="W57" s="13">
        <v>8972566.9708726499</v>
      </c>
      <c r="X57" s="13">
        <v>10857010.320182726</v>
      </c>
      <c r="Y57" s="13">
        <v>10517725.961447956</v>
      </c>
      <c r="Z57" s="13">
        <v>10700992.884421919</v>
      </c>
      <c r="AA57" s="13">
        <v>11351316.223999258</v>
      </c>
      <c r="AB57" s="13">
        <v>10626299.721204413</v>
      </c>
    </row>
    <row r="58" spans="1:28" s="42" customFormat="1" outlineLevel="2" collapsed="1" x14ac:dyDescent="0.4">
      <c r="A58" s="41">
        <v>2</v>
      </c>
      <c r="B58" s="20" t="s">
        <v>51</v>
      </c>
      <c r="C58" s="21">
        <v>29806.091238169938</v>
      </c>
      <c r="D58" s="21">
        <v>34304.236404684118</v>
      </c>
      <c r="E58" s="21">
        <v>44582.28564659175</v>
      </c>
      <c r="F58" s="21">
        <v>48389.227982683558</v>
      </c>
      <c r="G58" s="21">
        <v>56960.711036760906</v>
      </c>
      <c r="H58" s="21">
        <v>77324.870286404868</v>
      </c>
      <c r="I58" s="21">
        <v>72636.838511565235</v>
      </c>
      <c r="J58" s="21">
        <v>71878.067770535505</v>
      </c>
      <c r="K58" s="21">
        <v>74946.672219126238</v>
      </c>
      <c r="L58" s="21">
        <v>76483.535398028136</v>
      </c>
      <c r="M58" s="21">
        <v>92069.382322326914</v>
      </c>
      <c r="N58" s="21">
        <v>87971.020393609957</v>
      </c>
      <c r="O58" s="21">
        <v>87577.106482712319</v>
      </c>
      <c r="P58" s="21">
        <v>109388.11614999888</v>
      </c>
      <c r="Q58" s="21">
        <v>140309.68791177624</v>
      </c>
      <c r="R58" s="21">
        <v>177327.89229584532</v>
      </c>
      <c r="S58" s="21">
        <v>207351.11534541514</v>
      </c>
      <c r="T58" s="21">
        <v>237876.16137309585</v>
      </c>
      <c r="U58" s="21">
        <v>294168.03783573257</v>
      </c>
      <c r="V58" s="21">
        <v>213270.75611952483</v>
      </c>
      <c r="W58" s="21">
        <v>320902.58944177954</v>
      </c>
      <c r="X58" s="21">
        <v>345985.79956174648</v>
      </c>
      <c r="Y58" s="21">
        <v>332596.50265444705</v>
      </c>
      <c r="Z58" s="21">
        <v>322741.8686721446</v>
      </c>
      <c r="AA58" s="21">
        <v>340078.43692676735</v>
      </c>
      <c r="AB58" s="21">
        <v>310042.26143463515</v>
      </c>
    </row>
    <row r="59" spans="1:28" s="44" customFormat="1" hidden="1" outlineLevel="3" collapsed="1" x14ac:dyDescent="0.4">
      <c r="A59" s="43">
        <v>3</v>
      </c>
      <c r="B59" s="7" t="s">
        <v>52</v>
      </c>
      <c r="C59" s="8">
        <v>5627.5144256946314</v>
      </c>
      <c r="D59" s="8">
        <v>6860.7659446738126</v>
      </c>
      <c r="E59" s="8">
        <v>8387.1692063226692</v>
      </c>
      <c r="F59" s="8">
        <v>9285.4835926073665</v>
      </c>
      <c r="G59" s="8">
        <v>11367.785136830804</v>
      </c>
      <c r="H59" s="8">
        <v>15401.765153184966</v>
      </c>
      <c r="I59" s="8">
        <v>15302.180521114235</v>
      </c>
      <c r="J59" s="8">
        <v>15577.821935601731</v>
      </c>
      <c r="K59" s="8">
        <v>15499.688437965227</v>
      </c>
      <c r="L59" s="8">
        <v>16893.642988315936</v>
      </c>
      <c r="M59" s="8">
        <v>22328.792612813013</v>
      </c>
      <c r="N59" s="8">
        <v>21669.548662031753</v>
      </c>
      <c r="O59" s="8">
        <v>21405.743357164905</v>
      </c>
      <c r="P59" s="8">
        <v>26285.273534858792</v>
      </c>
      <c r="Q59" s="8">
        <v>35429.858801180613</v>
      </c>
      <c r="R59" s="8">
        <v>45864.40050233277</v>
      </c>
      <c r="S59" s="8">
        <v>57469.285135821548</v>
      </c>
      <c r="T59" s="8">
        <v>66840.522866083091</v>
      </c>
      <c r="U59" s="8">
        <v>87746.643267611507</v>
      </c>
      <c r="V59" s="8">
        <v>58344.017596860598</v>
      </c>
      <c r="W59" s="8">
        <v>87103.190107090995</v>
      </c>
      <c r="X59" s="8">
        <v>93462.732675794614</v>
      </c>
      <c r="Y59" s="8">
        <v>90045.203900166496</v>
      </c>
      <c r="Z59" s="8">
        <v>84818.593227931386</v>
      </c>
      <c r="AA59" s="8">
        <v>86300.291936023685</v>
      </c>
      <c r="AB59" s="8">
        <v>77936.790392707902</v>
      </c>
    </row>
    <row r="60" spans="1:28" s="18" customFormat="1" hidden="1" outlineLevel="4" x14ac:dyDescent="0.4">
      <c r="A60" s="37">
        <v>4</v>
      </c>
      <c r="B60" s="9" t="s">
        <v>53</v>
      </c>
      <c r="C60" s="10">
        <v>2210.2972390099999</v>
      </c>
      <c r="D60" s="10">
        <v>2294.2518409800005</v>
      </c>
      <c r="E60" s="10">
        <v>2714.2517713100005</v>
      </c>
      <c r="F60" s="10">
        <v>2985.4149227800003</v>
      </c>
      <c r="G60" s="10">
        <v>3349.9555494599999</v>
      </c>
      <c r="H60" s="10">
        <v>4561.3329864899997</v>
      </c>
      <c r="I60" s="10">
        <v>5113.5487604599994</v>
      </c>
      <c r="J60" s="10">
        <v>5231.879239939999</v>
      </c>
      <c r="K60" s="10">
        <v>4930.1584203800003</v>
      </c>
      <c r="L60" s="10">
        <v>5436.2268835199993</v>
      </c>
      <c r="M60" s="10">
        <v>8346.518674930001</v>
      </c>
      <c r="N60" s="10">
        <v>7354.4253963300007</v>
      </c>
      <c r="O60" s="10">
        <v>7295.3216383299987</v>
      </c>
      <c r="P60" s="10">
        <v>8948.9329648500006</v>
      </c>
      <c r="Q60" s="10">
        <v>12623.457983439999</v>
      </c>
      <c r="R60" s="10">
        <v>17222.310359869996</v>
      </c>
      <c r="S60" s="10">
        <v>22586.215652309998</v>
      </c>
      <c r="T60" s="10">
        <v>26247.501092839997</v>
      </c>
      <c r="U60" s="10">
        <v>35764.262936700005</v>
      </c>
      <c r="V60" s="10">
        <v>20276.550252779998</v>
      </c>
      <c r="W60" s="10">
        <v>32788.52059054</v>
      </c>
      <c r="X60" s="10">
        <v>39077.990901200006</v>
      </c>
      <c r="Y60" s="10">
        <v>37314.710218599997</v>
      </c>
      <c r="Z60" s="10">
        <v>34694.557129199995</v>
      </c>
      <c r="AA60" s="10">
        <v>35177.95246</v>
      </c>
      <c r="AB60" s="10">
        <v>31381.05938441</v>
      </c>
    </row>
    <row r="61" spans="1:28" s="18" customFormat="1" hidden="1" outlineLevel="4" x14ac:dyDescent="0.4">
      <c r="A61" s="37">
        <v>4</v>
      </c>
      <c r="B61" s="9" t="s">
        <v>54</v>
      </c>
      <c r="C61" s="10">
        <v>784.73891419199992</v>
      </c>
      <c r="D61" s="10">
        <v>906.01396414500005</v>
      </c>
      <c r="E61" s="10">
        <v>1294.2848558839999</v>
      </c>
      <c r="F61" s="10">
        <v>1795.110369412</v>
      </c>
      <c r="G61" s="10">
        <v>2618.391809363</v>
      </c>
      <c r="H61" s="10">
        <v>3775.5289330300002</v>
      </c>
      <c r="I61" s="10">
        <v>3314.1575024200001</v>
      </c>
      <c r="J61" s="10">
        <v>3457.8331578500001</v>
      </c>
      <c r="K61" s="10">
        <v>3283.0783843399995</v>
      </c>
      <c r="L61" s="10">
        <v>3400.0808527600002</v>
      </c>
      <c r="M61" s="10">
        <v>4061.3633773899996</v>
      </c>
      <c r="N61" s="10">
        <v>4324.3814501699999</v>
      </c>
      <c r="O61" s="10">
        <v>4397.4510112200005</v>
      </c>
      <c r="P61" s="10">
        <v>4910.0926646300004</v>
      </c>
      <c r="Q61" s="10">
        <v>6264.8134074600002</v>
      </c>
      <c r="R61" s="10">
        <v>7488.6607290399998</v>
      </c>
      <c r="S61" s="10">
        <v>9197.2665896100007</v>
      </c>
      <c r="T61" s="10">
        <v>11440.204318310003</v>
      </c>
      <c r="U61" s="10">
        <v>14572.982019460002</v>
      </c>
      <c r="V61" s="10">
        <v>12172.19443109</v>
      </c>
      <c r="W61" s="10">
        <v>18169.75465336</v>
      </c>
      <c r="X61" s="10">
        <v>22198.131493159999</v>
      </c>
      <c r="Y61" s="10">
        <v>21535.44340955</v>
      </c>
      <c r="Z61" s="10">
        <v>20237.08497715</v>
      </c>
      <c r="AA61" s="10">
        <v>20525.581851480001</v>
      </c>
      <c r="AB61" s="10">
        <v>18615.872400920001</v>
      </c>
    </row>
    <row r="62" spans="1:28" s="18" customFormat="1" hidden="1" outlineLevel="4" x14ac:dyDescent="0.4">
      <c r="A62" s="37">
        <v>4</v>
      </c>
      <c r="B62" s="9" t="s">
        <v>55</v>
      </c>
      <c r="C62" s="10">
        <v>1265.8466966099998</v>
      </c>
      <c r="D62" s="10">
        <v>1335.8647913299997</v>
      </c>
      <c r="E62" s="10">
        <v>1563.79576335</v>
      </c>
      <c r="F62" s="10">
        <v>1515.1416158099998</v>
      </c>
      <c r="G62" s="10">
        <v>1801.3774313400002</v>
      </c>
      <c r="H62" s="10">
        <v>2280.1733377</v>
      </c>
      <c r="I62" s="10">
        <v>2150.2470812199999</v>
      </c>
      <c r="J62" s="10">
        <v>2184.2504128700002</v>
      </c>
      <c r="K62" s="10">
        <v>1880.2617439599999</v>
      </c>
      <c r="L62" s="10">
        <v>2224.9672029099997</v>
      </c>
      <c r="M62" s="10">
        <v>3334.2796496799997</v>
      </c>
      <c r="N62" s="10">
        <v>3030.7416763699998</v>
      </c>
      <c r="O62" s="10">
        <v>2407.7043984100001</v>
      </c>
      <c r="P62" s="10">
        <v>3670.25696444</v>
      </c>
      <c r="Q62" s="10">
        <v>5579.7958032900005</v>
      </c>
      <c r="R62" s="10">
        <v>8108.2651327799995</v>
      </c>
      <c r="S62" s="10">
        <v>9791.5757436500007</v>
      </c>
      <c r="T62" s="10">
        <v>11245.47473038</v>
      </c>
      <c r="U62" s="10">
        <v>14569.898886070001</v>
      </c>
      <c r="V62" s="10">
        <v>9009.6461501199992</v>
      </c>
      <c r="W62" s="10">
        <v>12568.806383350002</v>
      </c>
      <c r="X62" s="10">
        <v>7269.1335731999989</v>
      </c>
      <c r="Y62" s="10">
        <v>6745.4359015299997</v>
      </c>
      <c r="Z62" s="10">
        <v>5404.6006584699999</v>
      </c>
      <c r="AA62" s="10">
        <v>5723.4216929700005</v>
      </c>
      <c r="AB62" s="10">
        <v>5169.1568936200001</v>
      </c>
    </row>
    <row r="63" spans="1:28" s="18" customFormat="1" hidden="1" outlineLevel="4" x14ac:dyDescent="0.4">
      <c r="A63" s="37">
        <v>4</v>
      </c>
      <c r="B63" s="9" t="s">
        <v>56</v>
      </c>
      <c r="C63" s="10">
        <v>1009.8351967129998</v>
      </c>
      <c r="D63" s="10">
        <v>1931.1934721940002</v>
      </c>
      <c r="E63" s="10">
        <v>2327.6629988610007</v>
      </c>
      <c r="F63" s="10">
        <v>2375.5103714929996</v>
      </c>
      <c r="G63" s="10">
        <v>2778.7057754769999</v>
      </c>
      <c r="H63" s="10">
        <v>3632.6400804809991</v>
      </c>
      <c r="I63" s="10">
        <v>3542.3735446569981</v>
      </c>
      <c r="J63" s="10">
        <v>3446.1712637929995</v>
      </c>
      <c r="K63" s="10">
        <v>4069.1660698499995</v>
      </c>
      <c r="L63" s="10">
        <v>4354.6755656900004</v>
      </c>
      <c r="M63" s="10">
        <v>4799.8625834200002</v>
      </c>
      <c r="N63" s="10">
        <v>5180.848692569999</v>
      </c>
      <c r="O63" s="10">
        <v>5450.8512712700012</v>
      </c>
      <c r="P63" s="10">
        <v>6634.1712161699998</v>
      </c>
      <c r="Q63" s="10">
        <v>8377.3751186600002</v>
      </c>
      <c r="R63" s="10">
        <v>10200.724114370003</v>
      </c>
      <c r="S63" s="10">
        <v>12223.43228479</v>
      </c>
      <c r="T63" s="10">
        <v>13801.975602550003</v>
      </c>
      <c r="U63" s="10">
        <v>17040.410727249997</v>
      </c>
      <c r="V63" s="10">
        <v>12186.840875760001</v>
      </c>
      <c r="W63" s="10">
        <v>17139.99764365</v>
      </c>
      <c r="X63" s="10">
        <v>18492.87239791</v>
      </c>
      <c r="Y63" s="10">
        <v>18245.830054870003</v>
      </c>
      <c r="Z63" s="10">
        <v>18177.503722729998</v>
      </c>
      <c r="AA63" s="10">
        <v>18386.113831299997</v>
      </c>
      <c r="AB63" s="10">
        <v>17085.695923760006</v>
      </c>
    </row>
    <row r="64" spans="1:28" s="18" customFormat="1" hidden="1" outlineLevel="4" x14ac:dyDescent="0.4">
      <c r="A64" s="37">
        <v>4</v>
      </c>
      <c r="B64" s="9" t="s">
        <v>216</v>
      </c>
      <c r="C64" s="10">
        <v>0.43947546042630004</v>
      </c>
      <c r="D64" s="10">
        <v>0.21905531127349998</v>
      </c>
      <c r="E64" s="10">
        <v>0.11766875486989999</v>
      </c>
      <c r="F64" s="10">
        <v>6.46725330859E-2</v>
      </c>
      <c r="G64" s="10">
        <v>5.3843613434700004E-2</v>
      </c>
      <c r="H64" s="10">
        <v>5.2669446403700006E-2</v>
      </c>
      <c r="I64" s="10">
        <v>4.3337711379199999E-2</v>
      </c>
      <c r="J64" s="10">
        <v>4.6507316315399998E-2</v>
      </c>
      <c r="K64" s="10">
        <v>6.2048994106700006E-2</v>
      </c>
      <c r="L64" s="10">
        <v>6.1154513116900011E-2</v>
      </c>
      <c r="M64" s="10">
        <v>7.6765764980799997E-2</v>
      </c>
      <c r="N64" s="10">
        <v>6.4405104783100006E-2</v>
      </c>
      <c r="O64" s="10">
        <v>6.0388097996300003E-2</v>
      </c>
      <c r="P64" s="10">
        <v>4.3766084107299999E-2</v>
      </c>
      <c r="Q64" s="10">
        <v>3.1613781238000002E-2</v>
      </c>
      <c r="R64" s="10">
        <v>1.3589947139740002E-2</v>
      </c>
      <c r="S64" s="10">
        <v>8.3614727221000013E-3</v>
      </c>
      <c r="T64" s="10">
        <v>9.1514891060400002E-3</v>
      </c>
      <c r="U64" s="10">
        <v>1095.2603021199998</v>
      </c>
      <c r="V64" s="10">
        <v>908.746853182</v>
      </c>
      <c r="W64" s="10">
        <v>1243.3097664399997</v>
      </c>
      <c r="X64" s="10">
        <v>1145.189543491</v>
      </c>
      <c r="Y64" s="10">
        <v>1088.4495836030001</v>
      </c>
      <c r="Z64" s="10">
        <v>1163.6383143629998</v>
      </c>
      <c r="AA64" s="10">
        <v>1202.4707171150001</v>
      </c>
      <c r="AB64" s="10">
        <v>1050.8298092139999</v>
      </c>
    </row>
    <row r="65" spans="1:28" s="18" customFormat="1" hidden="1" outlineLevel="4" x14ac:dyDescent="0.4">
      <c r="A65" s="37">
        <v>4</v>
      </c>
      <c r="B65" s="9" t="s">
        <v>57</v>
      </c>
      <c r="C65" s="10">
        <v>6.6626782055899999E-3</v>
      </c>
      <c r="D65" s="10">
        <v>4.4055485381099997E-3</v>
      </c>
      <c r="E65" s="10">
        <v>4.0377837987300002E-3</v>
      </c>
      <c r="F65" s="10">
        <v>3.4424552814299996E-3</v>
      </c>
      <c r="G65" s="10">
        <v>3.0547113679399995E-3</v>
      </c>
      <c r="H65" s="10">
        <v>2.9594105627899999E-3</v>
      </c>
      <c r="I65" s="10">
        <v>2.6169888587470004E-3</v>
      </c>
      <c r="J65" s="10">
        <v>3.6151174139600001E-3</v>
      </c>
      <c r="K65" s="10">
        <v>5.6144091190300002E-3</v>
      </c>
      <c r="L65" s="10">
        <v>5.4068578237699994E-3</v>
      </c>
      <c r="M65" s="10">
        <v>7.7346850320900006E-3</v>
      </c>
      <c r="N65" s="10">
        <v>4.7421809683799998E-3</v>
      </c>
      <c r="O65" s="10">
        <v>4.5887819095100004E-3</v>
      </c>
      <c r="P65" s="10">
        <v>4.4877236874700001E-3</v>
      </c>
      <c r="Q65" s="10">
        <v>4.1278353734800002E-3</v>
      </c>
      <c r="R65" s="10">
        <v>4.7019216287200001E-3</v>
      </c>
      <c r="S65" s="10">
        <v>3.7324808288079999E-3</v>
      </c>
      <c r="T65" s="10">
        <v>3.7634869892040003E-3</v>
      </c>
      <c r="U65" s="10">
        <v>329.34291784650003</v>
      </c>
      <c r="V65" s="10">
        <v>288.1401170936</v>
      </c>
      <c r="W65" s="10">
        <v>353.346763501</v>
      </c>
      <c r="X65" s="10">
        <v>361.10797117360005</v>
      </c>
      <c r="Y65" s="10">
        <v>356.52330869349987</v>
      </c>
      <c r="Z65" s="10">
        <v>367.29485070840002</v>
      </c>
      <c r="AA65" s="10">
        <v>390.5049220487</v>
      </c>
      <c r="AB65" s="10">
        <v>324.29632678190001</v>
      </c>
    </row>
    <row r="66" spans="1:28" s="18" customFormat="1" hidden="1" outlineLevel="4" x14ac:dyDescent="0.4">
      <c r="A66" s="37">
        <v>4</v>
      </c>
      <c r="B66" s="9" t="s">
        <v>58</v>
      </c>
      <c r="C66" s="10">
        <v>356.35024103100005</v>
      </c>
      <c r="D66" s="10">
        <v>393.21841516500001</v>
      </c>
      <c r="E66" s="10">
        <v>487.052110379</v>
      </c>
      <c r="F66" s="10">
        <v>614.23819812400006</v>
      </c>
      <c r="G66" s="10">
        <v>819.29767286599986</v>
      </c>
      <c r="H66" s="10">
        <v>1152.0341866270001</v>
      </c>
      <c r="I66" s="10">
        <v>1181.8076776570001</v>
      </c>
      <c r="J66" s="10">
        <v>1257.6377387150001</v>
      </c>
      <c r="K66" s="10">
        <v>1336.9561560319999</v>
      </c>
      <c r="L66" s="10">
        <v>1477.6259220649999</v>
      </c>
      <c r="M66" s="10">
        <v>1786.6838269430002</v>
      </c>
      <c r="N66" s="10">
        <v>1779.0822993060001</v>
      </c>
      <c r="O66" s="10">
        <v>1854.350061055</v>
      </c>
      <c r="P66" s="10">
        <v>2121.771470961</v>
      </c>
      <c r="Q66" s="10">
        <v>2584.380746714</v>
      </c>
      <c r="R66" s="10">
        <v>2844.4218744039999</v>
      </c>
      <c r="S66" s="10">
        <v>3670.7827715079998</v>
      </c>
      <c r="T66" s="10">
        <v>4105.3542070269996</v>
      </c>
      <c r="U66" s="10">
        <v>4374.4854781650001</v>
      </c>
      <c r="V66" s="10">
        <v>3501.8989168349999</v>
      </c>
      <c r="W66" s="10">
        <v>4839.4543062499997</v>
      </c>
      <c r="X66" s="10">
        <v>4918.3067956599989</v>
      </c>
      <c r="Y66" s="10">
        <v>4758.8114233200004</v>
      </c>
      <c r="Z66" s="10">
        <v>4773.9135753099999</v>
      </c>
      <c r="AA66" s="10">
        <v>4894.2464611100004</v>
      </c>
      <c r="AB66" s="10">
        <v>4309.8796540020003</v>
      </c>
    </row>
    <row r="67" spans="1:28" s="44" customFormat="1" hidden="1" outlineLevel="3" collapsed="1" x14ac:dyDescent="0.4">
      <c r="A67" s="43">
        <v>3</v>
      </c>
      <c r="B67" s="7" t="s">
        <v>59</v>
      </c>
      <c r="C67" s="8">
        <v>24178.576812475301</v>
      </c>
      <c r="D67" s="8">
        <v>27443.4704600103</v>
      </c>
      <c r="E67" s="8">
        <v>36195.116440269099</v>
      </c>
      <c r="F67" s="8">
        <v>39103.744390076201</v>
      </c>
      <c r="G67" s="8">
        <v>45592.925899930109</v>
      </c>
      <c r="H67" s="8">
        <v>61923.105133219891</v>
      </c>
      <c r="I67" s="8">
        <v>57334.657990451007</v>
      </c>
      <c r="J67" s="8">
        <v>56300.245834933798</v>
      </c>
      <c r="K67" s="8">
        <v>59446.983781160998</v>
      </c>
      <c r="L67" s="8">
        <v>59589.8924097122</v>
      </c>
      <c r="M67" s="8">
        <v>69740.589709513908</v>
      </c>
      <c r="N67" s="8">
        <v>66301.471731578204</v>
      </c>
      <c r="O67" s="8">
        <v>66171.363125547403</v>
      </c>
      <c r="P67" s="8">
        <v>83102.842615140093</v>
      </c>
      <c r="Q67" s="8">
        <v>104879.8291105956</v>
      </c>
      <c r="R67" s="8">
        <v>131463.49179351257</v>
      </c>
      <c r="S67" s="8">
        <v>149881.83020959361</v>
      </c>
      <c r="T67" s="8">
        <v>171035.6385070128</v>
      </c>
      <c r="U67" s="8">
        <v>206421.394568121</v>
      </c>
      <c r="V67" s="8">
        <v>154926.73852266421</v>
      </c>
      <c r="W67" s="8">
        <v>233799.39933468858</v>
      </c>
      <c r="X67" s="8">
        <v>252523.06688595202</v>
      </c>
      <c r="Y67" s="8">
        <v>242551.29875428055</v>
      </c>
      <c r="Z67" s="8">
        <v>237923.27544421321</v>
      </c>
      <c r="AA67" s="8">
        <v>253778.1449907436</v>
      </c>
      <c r="AB67" s="8">
        <v>232105.47104192726</v>
      </c>
    </row>
    <row r="68" spans="1:28" s="18" customFormat="1" hidden="1" outlineLevel="4" x14ac:dyDescent="0.4">
      <c r="A68" s="37">
        <v>4</v>
      </c>
      <c r="B68" s="9" t="s">
        <v>60</v>
      </c>
      <c r="C68" s="10">
        <v>152.65872499900001</v>
      </c>
      <c r="D68" s="10">
        <v>144.823793521</v>
      </c>
      <c r="E68" s="10">
        <v>158.832045994</v>
      </c>
      <c r="F68" s="10">
        <v>152.00174742199999</v>
      </c>
      <c r="G68" s="10">
        <v>152.54297321599998</v>
      </c>
      <c r="H68" s="10">
        <v>192.64345047199998</v>
      </c>
      <c r="I68" s="10">
        <v>181.84328825300003</v>
      </c>
      <c r="J68" s="10">
        <v>197.64609121800001</v>
      </c>
      <c r="K68" s="10">
        <v>216.357830605</v>
      </c>
      <c r="L68" s="10">
        <v>211.45491520900001</v>
      </c>
      <c r="M68" s="10">
        <v>237.69688505599999</v>
      </c>
      <c r="N68" s="10">
        <v>216.07617892199997</v>
      </c>
      <c r="O68" s="10">
        <v>223.04636565799998</v>
      </c>
      <c r="P68" s="10">
        <v>255.07396943999998</v>
      </c>
      <c r="Q68" s="10">
        <v>300.37767340300002</v>
      </c>
      <c r="R68" s="10">
        <v>388.30252778300002</v>
      </c>
      <c r="S68" s="10">
        <v>394.081935493</v>
      </c>
      <c r="T68" s="10">
        <v>468.45961476899998</v>
      </c>
      <c r="U68" s="10">
        <v>602.47942543599993</v>
      </c>
      <c r="V68" s="10">
        <v>427.722993417</v>
      </c>
      <c r="W68" s="10">
        <v>711.58061687500003</v>
      </c>
      <c r="X68" s="10">
        <v>611.09497562399997</v>
      </c>
      <c r="Y68" s="10">
        <v>585.25020303600013</v>
      </c>
      <c r="Z68" s="10">
        <v>658.59006410900008</v>
      </c>
      <c r="AA68" s="10">
        <v>687.40510601200003</v>
      </c>
      <c r="AB68" s="10">
        <v>604.49082751000003</v>
      </c>
    </row>
    <row r="69" spans="1:28" s="18" customFormat="1" hidden="1" outlineLevel="4" x14ac:dyDescent="0.4">
      <c r="A69" s="37">
        <v>4</v>
      </c>
      <c r="B69" s="9" t="s">
        <v>61</v>
      </c>
      <c r="C69" s="10">
        <v>189.77130921299999</v>
      </c>
      <c r="D69" s="10">
        <v>184.75637187400002</v>
      </c>
      <c r="E69" s="10">
        <v>202.53276409100002</v>
      </c>
      <c r="F69" s="10">
        <v>207.97238464999998</v>
      </c>
      <c r="G69" s="10">
        <v>213.902676533</v>
      </c>
      <c r="H69" s="10">
        <v>248.73061765799997</v>
      </c>
      <c r="I69" s="10">
        <v>211.39843912999999</v>
      </c>
      <c r="J69" s="10">
        <v>229.70838382099998</v>
      </c>
      <c r="K69" s="10">
        <v>235.42309613899999</v>
      </c>
      <c r="L69" s="10">
        <v>238.88490071699999</v>
      </c>
      <c r="M69" s="10">
        <v>269.68190045300003</v>
      </c>
      <c r="N69" s="10">
        <v>259.57513007800003</v>
      </c>
      <c r="O69" s="10">
        <v>262.86442386900001</v>
      </c>
      <c r="P69" s="10">
        <v>283.50852182099999</v>
      </c>
      <c r="Q69" s="10">
        <v>314.71173475799998</v>
      </c>
      <c r="R69" s="10">
        <v>381.01197181600003</v>
      </c>
      <c r="S69" s="10">
        <v>403.36262423100004</v>
      </c>
      <c r="T69" s="10">
        <v>432.18893286700006</v>
      </c>
      <c r="U69" s="10">
        <v>486.66482589399999</v>
      </c>
      <c r="V69" s="10">
        <v>377.47894779500001</v>
      </c>
      <c r="W69" s="10">
        <v>484.11731595900005</v>
      </c>
      <c r="X69" s="10">
        <v>529.50409452200006</v>
      </c>
      <c r="Y69" s="10">
        <v>515.94507272500005</v>
      </c>
      <c r="Z69" s="10">
        <v>519.14490532500008</v>
      </c>
      <c r="AA69" s="10">
        <v>547.67400245800002</v>
      </c>
      <c r="AB69" s="10">
        <v>490.38954329999996</v>
      </c>
    </row>
    <row r="70" spans="1:28" s="18" customFormat="1" hidden="1" outlineLevel="4" x14ac:dyDescent="0.4">
      <c r="A70" s="37">
        <v>4</v>
      </c>
      <c r="B70" s="9" t="s">
        <v>62</v>
      </c>
      <c r="C70" s="10">
        <v>87.475435495599982</v>
      </c>
      <c r="D70" s="10">
        <v>78.241685845999996</v>
      </c>
      <c r="E70" s="10">
        <v>83.379731127900001</v>
      </c>
      <c r="F70" s="10">
        <v>79.474792239899983</v>
      </c>
      <c r="G70" s="10">
        <v>80.573981546399978</v>
      </c>
      <c r="H70" s="10">
        <v>90.442923482999987</v>
      </c>
      <c r="I70" s="10">
        <v>89.566716027900014</v>
      </c>
      <c r="J70" s="10">
        <v>101.8183635866</v>
      </c>
      <c r="K70" s="10">
        <v>108.5480750472</v>
      </c>
      <c r="L70" s="10">
        <v>111.7513026572</v>
      </c>
      <c r="M70" s="10">
        <v>138.53902257460001</v>
      </c>
      <c r="N70" s="10">
        <v>122.9689728231</v>
      </c>
      <c r="O70" s="10">
        <v>127.678881303</v>
      </c>
      <c r="P70" s="10">
        <v>132.25236583050003</v>
      </c>
      <c r="Q70" s="10">
        <v>140.10567381149997</v>
      </c>
      <c r="R70" s="10">
        <v>181.02222177580001</v>
      </c>
      <c r="S70" s="10">
        <v>206.73029532340001</v>
      </c>
      <c r="T70" s="10">
        <v>243.37666919949999</v>
      </c>
      <c r="U70" s="10">
        <v>299.595966207</v>
      </c>
      <c r="V70" s="10">
        <v>223.79875093019999</v>
      </c>
      <c r="W70" s="10">
        <v>441.96049794700002</v>
      </c>
      <c r="X70" s="10">
        <v>366.60396665300004</v>
      </c>
      <c r="Y70" s="10">
        <v>348.19691245900003</v>
      </c>
      <c r="Z70" s="10">
        <v>373.88395347200003</v>
      </c>
      <c r="AA70" s="10">
        <v>394.98354739600001</v>
      </c>
      <c r="AB70" s="10">
        <v>362.57096766300003</v>
      </c>
    </row>
    <row r="71" spans="1:28" s="18" customFormat="1" hidden="1" outlineLevel="4" x14ac:dyDescent="0.4">
      <c r="A71" s="37">
        <v>4</v>
      </c>
      <c r="B71" s="9" t="s">
        <v>63</v>
      </c>
      <c r="C71" s="10">
        <v>775.06678103199977</v>
      </c>
      <c r="D71" s="10">
        <v>858.70804600899987</v>
      </c>
      <c r="E71" s="10">
        <v>1087.7089273410002</v>
      </c>
      <c r="F71" s="10">
        <v>1075.7803599229999</v>
      </c>
      <c r="G71" s="10">
        <v>1263.7920550629999</v>
      </c>
      <c r="H71" s="10">
        <v>1668.5957290129998</v>
      </c>
      <c r="I71" s="10">
        <v>1978.9534862550001</v>
      </c>
      <c r="J71" s="10">
        <v>2051.1957169949997</v>
      </c>
      <c r="K71" s="10">
        <v>2099.3846411519999</v>
      </c>
      <c r="L71" s="10">
        <v>2072.5949772049994</v>
      </c>
      <c r="M71" s="10">
        <v>2103.1052956520002</v>
      </c>
      <c r="N71" s="10">
        <v>2119.5565743560001</v>
      </c>
      <c r="O71" s="10">
        <v>2396.4725756150001</v>
      </c>
      <c r="P71" s="10">
        <v>2742.3982696289995</v>
      </c>
      <c r="Q71" s="10">
        <v>3504.9873085469999</v>
      </c>
      <c r="R71" s="10">
        <v>4030.0606718739996</v>
      </c>
      <c r="S71" s="10">
        <v>4821.7593711259997</v>
      </c>
      <c r="T71" s="10">
        <v>5282.7684095180011</v>
      </c>
      <c r="U71" s="10">
        <v>6679.6286975880003</v>
      </c>
      <c r="V71" s="10">
        <v>5679.2683699899999</v>
      </c>
      <c r="W71" s="10">
        <v>7498.76252914</v>
      </c>
      <c r="X71" s="10">
        <v>7743.2674055999996</v>
      </c>
      <c r="Y71" s="10">
        <v>7607.8847677900003</v>
      </c>
      <c r="Z71" s="10">
        <v>8187.4375351000008</v>
      </c>
      <c r="AA71" s="10">
        <v>8361.78266248</v>
      </c>
      <c r="AB71" s="10">
        <v>7683.0051925160014</v>
      </c>
    </row>
    <row r="72" spans="1:28" s="18" customFormat="1" hidden="1" outlineLevel="4" x14ac:dyDescent="0.4">
      <c r="A72" s="37">
        <v>4</v>
      </c>
      <c r="B72" s="9" t="s">
        <v>64</v>
      </c>
      <c r="C72" s="10">
        <v>132.31101226069998</v>
      </c>
      <c r="D72" s="10">
        <v>118.41645654200001</v>
      </c>
      <c r="E72" s="10">
        <v>121.92388862360001</v>
      </c>
      <c r="F72" s="10">
        <v>124.73067791580002</v>
      </c>
      <c r="G72" s="10">
        <v>125.18785764789999</v>
      </c>
      <c r="H72" s="10">
        <v>135.89328151230001</v>
      </c>
      <c r="I72" s="10">
        <v>129.63147281969998</v>
      </c>
      <c r="J72" s="10">
        <v>148.05640267650003</v>
      </c>
      <c r="K72" s="10">
        <v>157.00561455499999</v>
      </c>
      <c r="L72" s="10">
        <v>154.44457569239998</v>
      </c>
      <c r="M72" s="10">
        <v>178.9082717572</v>
      </c>
      <c r="N72" s="10">
        <v>156.10279138449999</v>
      </c>
      <c r="O72" s="10">
        <v>143.58118648280001</v>
      </c>
      <c r="P72" s="10">
        <v>114.69589064820001</v>
      </c>
      <c r="Q72" s="10">
        <v>112.08424144009999</v>
      </c>
      <c r="R72" s="10">
        <v>149.6243652956</v>
      </c>
      <c r="S72" s="10">
        <v>164.53534283709999</v>
      </c>
      <c r="T72" s="10">
        <v>192.70868686780003</v>
      </c>
      <c r="U72" s="10">
        <v>234.79323782990002</v>
      </c>
      <c r="V72" s="10">
        <v>241.00520620489999</v>
      </c>
      <c r="W72" s="10">
        <v>366.40502615579999</v>
      </c>
      <c r="X72" s="10">
        <v>273.85822099320001</v>
      </c>
      <c r="Y72" s="10">
        <v>265.9549026310001</v>
      </c>
      <c r="Z72" s="10">
        <v>253.45310039010005</v>
      </c>
      <c r="AA72" s="10">
        <v>266.10320069049999</v>
      </c>
      <c r="AB72" s="10">
        <v>250.20962451779999</v>
      </c>
    </row>
    <row r="73" spans="1:28" s="18" customFormat="1" hidden="1" outlineLevel="4" x14ac:dyDescent="0.4">
      <c r="A73" s="37">
        <v>4</v>
      </c>
      <c r="B73" s="9" t="s">
        <v>65</v>
      </c>
      <c r="C73" s="10">
        <v>341.03002405299998</v>
      </c>
      <c r="D73" s="10">
        <v>504.77790405900004</v>
      </c>
      <c r="E73" s="10">
        <v>567.20667440599982</v>
      </c>
      <c r="F73" s="10">
        <v>564.95855015499978</v>
      </c>
      <c r="G73" s="10">
        <v>674.57779331899997</v>
      </c>
      <c r="H73" s="10">
        <v>893.96728720899989</v>
      </c>
      <c r="I73" s="10">
        <v>804.93307385700007</v>
      </c>
      <c r="J73" s="10">
        <v>822.30189427699997</v>
      </c>
      <c r="K73" s="10">
        <v>934.45494923699994</v>
      </c>
      <c r="L73" s="10">
        <v>966.3807983480001</v>
      </c>
      <c r="M73" s="10">
        <v>1094.3125699769998</v>
      </c>
      <c r="N73" s="10">
        <v>1086.6960558269998</v>
      </c>
      <c r="O73" s="10">
        <v>1144.1366716750001</v>
      </c>
      <c r="P73" s="10">
        <v>1380.6411170439999</v>
      </c>
      <c r="Q73" s="10">
        <v>1732.5231289230001</v>
      </c>
      <c r="R73" s="10">
        <v>2100.0371062059999</v>
      </c>
      <c r="S73" s="10">
        <v>2701.0834397260005</v>
      </c>
      <c r="T73" s="10">
        <v>3146.9837380230001</v>
      </c>
      <c r="U73" s="10">
        <v>3960.891263599</v>
      </c>
      <c r="V73" s="10">
        <v>3323.8978647030008</v>
      </c>
      <c r="W73" s="10">
        <v>4788.9281515949997</v>
      </c>
      <c r="X73" s="10">
        <v>6231.5547665380009</v>
      </c>
      <c r="Y73" s="10">
        <v>6238.4726387630008</v>
      </c>
      <c r="Z73" s="10">
        <v>6498.7005645000008</v>
      </c>
      <c r="AA73" s="10">
        <v>6729.0501112599995</v>
      </c>
      <c r="AB73" s="10">
        <v>5970.1937398830005</v>
      </c>
    </row>
    <row r="74" spans="1:28" s="18" customFormat="1" hidden="1" outlineLevel="4" x14ac:dyDescent="0.4">
      <c r="A74" s="37">
        <v>4</v>
      </c>
      <c r="B74" s="9" t="s">
        <v>66</v>
      </c>
      <c r="C74" s="10">
        <v>215.62736320200003</v>
      </c>
      <c r="D74" s="10">
        <v>196.804521016</v>
      </c>
      <c r="E74" s="10">
        <v>206.834327739</v>
      </c>
      <c r="F74" s="10">
        <v>206.79019961199998</v>
      </c>
      <c r="G74" s="10">
        <v>226.57463722199998</v>
      </c>
      <c r="H74" s="10">
        <v>288.932041556</v>
      </c>
      <c r="I74" s="10">
        <v>268.90691740900002</v>
      </c>
      <c r="J74" s="10">
        <v>277.97293918799994</v>
      </c>
      <c r="K74" s="10">
        <v>321.45630482799999</v>
      </c>
      <c r="L74" s="10">
        <v>326.69509257199996</v>
      </c>
      <c r="M74" s="10">
        <v>335.80836830700002</v>
      </c>
      <c r="N74" s="10">
        <v>339.54530976199999</v>
      </c>
      <c r="O74" s="10">
        <v>322.361117724</v>
      </c>
      <c r="P74" s="10">
        <v>331.27410581300001</v>
      </c>
      <c r="Q74" s="10">
        <v>375.67939544600006</v>
      </c>
      <c r="R74" s="10">
        <v>443.54749292200006</v>
      </c>
      <c r="S74" s="10">
        <v>518.58048835099999</v>
      </c>
      <c r="T74" s="10">
        <v>620.90130472700002</v>
      </c>
      <c r="U74" s="10">
        <v>794.81711777300006</v>
      </c>
      <c r="V74" s="10">
        <v>550.51642949199993</v>
      </c>
      <c r="W74" s="10">
        <v>1042.708855419</v>
      </c>
      <c r="X74" s="10">
        <v>910.45289223900011</v>
      </c>
      <c r="Y74" s="10">
        <v>848.51554055300005</v>
      </c>
      <c r="Z74" s="10">
        <v>869.536019356</v>
      </c>
      <c r="AA74" s="10">
        <v>898.81013251099989</v>
      </c>
      <c r="AB74" s="10">
        <v>822.76008826799989</v>
      </c>
    </row>
    <row r="75" spans="1:28" s="18" customFormat="1" hidden="1" outlineLevel="4" x14ac:dyDescent="0.4">
      <c r="A75" s="37">
        <v>4</v>
      </c>
      <c r="B75" s="9" t="s">
        <v>67</v>
      </c>
      <c r="C75" s="10">
        <v>772.27312079800004</v>
      </c>
      <c r="D75" s="10">
        <v>415.4404770220001</v>
      </c>
      <c r="E75" s="10">
        <v>545.49992882900005</v>
      </c>
      <c r="F75" s="10">
        <v>402.91050734830003</v>
      </c>
      <c r="G75" s="10">
        <v>385.19450557990001</v>
      </c>
      <c r="H75" s="10">
        <v>494.17796240769997</v>
      </c>
      <c r="I75" s="10">
        <v>490.92908581500001</v>
      </c>
      <c r="J75" s="10">
        <v>867.19113736299983</v>
      </c>
      <c r="K75" s="10">
        <v>938.89657593499987</v>
      </c>
      <c r="L75" s="10">
        <v>1113.6068122930001</v>
      </c>
      <c r="M75" s="10">
        <v>1252.624672986</v>
      </c>
      <c r="N75" s="10">
        <v>617.93991398399999</v>
      </c>
      <c r="O75" s="10">
        <v>600.38466774900007</v>
      </c>
      <c r="P75" s="10">
        <v>452.29949484600002</v>
      </c>
      <c r="Q75" s="10">
        <v>460.66881811999997</v>
      </c>
      <c r="R75" s="10">
        <v>553.81116732300006</v>
      </c>
      <c r="S75" s="10">
        <v>482.33702660559999</v>
      </c>
      <c r="T75" s="10">
        <v>590.83250286600003</v>
      </c>
      <c r="U75" s="10">
        <v>709.4576520139999</v>
      </c>
      <c r="V75" s="10">
        <v>604.64497096299999</v>
      </c>
      <c r="W75" s="10">
        <v>1606.5115762129999</v>
      </c>
      <c r="X75" s="10">
        <v>825.75548351100008</v>
      </c>
      <c r="Y75" s="10">
        <v>741.09583213100007</v>
      </c>
      <c r="Z75" s="10">
        <v>713.82743876399991</v>
      </c>
      <c r="AA75" s="10">
        <v>842.80181480600004</v>
      </c>
      <c r="AB75" s="10">
        <v>861.85487466699999</v>
      </c>
    </row>
    <row r="76" spans="1:28" s="18" customFormat="1" hidden="1" outlineLevel="4" x14ac:dyDescent="0.4">
      <c r="A76" s="37">
        <v>4</v>
      </c>
      <c r="B76" s="9" t="s">
        <v>68</v>
      </c>
      <c r="C76" s="10">
        <v>207.5292712541</v>
      </c>
      <c r="D76" s="10">
        <v>201.67013895139999</v>
      </c>
      <c r="E76" s="10">
        <v>233.01063356780003</v>
      </c>
      <c r="F76" s="10">
        <v>238.64844605590002</v>
      </c>
      <c r="G76" s="10">
        <v>252.3847547821</v>
      </c>
      <c r="H76" s="10">
        <v>328.49500312660001</v>
      </c>
      <c r="I76" s="10">
        <v>261.4369153499</v>
      </c>
      <c r="J76" s="10">
        <v>313.82174333799998</v>
      </c>
      <c r="K76" s="10">
        <v>300.85727049500002</v>
      </c>
      <c r="L76" s="10">
        <v>306.95053494199999</v>
      </c>
      <c r="M76" s="10">
        <v>352.564090593</v>
      </c>
      <c r="N76" s="10">
        <v>380.16913067000002</v>
      </c>
      <c r="O76" s="10">
        <v>415.48535317599999</v>
      </c>
      <c r="P76" s="10">
        <v>391.70079649199999</v>
      </c>
      <c r="Q76" s="10">
        <v>419.49330691399996</v>
      </c>
      <c r="R76" s="10">
        <v>529.87940084699994</v>
      </c>
      <c r="S76" s="10">
        <v>634.284065844</v>
      </c>
      <c r="T76" s="10">
        <v>729.87221423699998</v>
      </c>
      <c r="U76" s="10">
        <v>850.72501410900009</v>
      </c>
      <c r="V76" s="10">
        <v>666.55969979899987</v>
      </c>
      <c r="W76" s="10">
        <v>1116.0244278380001</v>
      </c>
      <c r="X76" s="10">
        <v>1037.3796555190002</v>
      </c>
      <c r="Y76" s="10">
        <v>994.50586928999996</v>
      </c>
      <c r="Z76" s="10">
        <v>1021.5696739749999</v>
      </c>
      <c r="AA76" s="10">
        <v>1070.8853440680002</v>
      </c>
      <c r="AB76" s="10">
        <v>957.27478129200006</v>
      </c>
    </row>
    <row r="77" spans="1:28" s="18" customFormat="1" hidden="1" outlineLevel="4" x14ac:dyDescent="0.4">
      <c r="A77" s="37">
        <v>4</v>
      </c>
      <c r="B77" s="9" t="s">
        <v>69</v>
      </c>
      <c r="C77" s="10">
        <v>303.03322713389997</v>
      </c>
      <c r="D77" s="10">
        <v>408.75476193710011</v>
      </c>
      <c r="E77" s="10">
        <v>909.90488591040003</v>
      </c>
      <c r="F77" s="10">
        <v>900.98575430739993</v>
      </c>
      <c r="G77" s="10">
        <v>966.24828631289995</v>
      </c>
      <c r="H77" s="10">
        <v>1166.6970571799</v>
      </c>
      <c r="I77" s="10">
        <v>944.90293368719983</v>
      </c>
      <c r="J77" s="10">
        <v>918.69660123540007</v>
      </c>
      <c r="K77" s="10">
        <v>781.40371651399994</v>
      </c>
      <c r="L77" s="10">
        <v>789.29015880200041</v>
      </c>
      <c r="M77" s="10">
        <v>862.09599858299964</v>
      </c>
      <c r="N77" s="10">
        <v>908.71245785899998</v>
      </c>
      <c r="O77" s="10">
        <v>901.32404898490017</v>
      </c>
      <c r="P77" s="10">
        <v>959.12429854740003</v>
      </c>
      <c r="Q77" s="10">
        <v>1337.5691908851002</v>
      </c>
      <c r="R77" s="10">
        <v>1745.4700046449998</v>
      </c>
      <c r="S77" s="10">
        <v>3066.4703073820019</v>
      </c>
      <c r="T77" s="10">
        <v>3268.2716534759993</v>
      </c>
      <c r="U77" s="10">
        <v>2643.7035288370002</v>
      </c>
      <c r="V77" s="10">
        <v>1822.6144408985001</v>
      </c>
      <c r="W77" s="10">
        <v>2899.0450397260001</v>
      </c>
      <c r="X77" s="10">
        <v>3670.4904603780001</v>
      </c>
      <c r="Y77" s="10">
        <v>3624.7972699919997</v>
      </c>
      <c r="Z77" s="10">
        <v>4048.042532507</v>
      </c>
      <c r="AA77" s="10">
        <v>4260.7612266430006</v>
      </c>
      <c r="AB77" s="10">
        <v>4116.1222208760009</v>
      </c>
    </row>
    <row r="78" spans="1:28" s="18" customFormat="1" hidden="1" outlineLevel="4" x14ac:dyDescent="0.4">
      <c r="A78" s="37">
        <v>4</v>
      </c>
      <c r="B78" s="9" t="s">
        <v>70</v>
      </c>
      <c r="C78" s="10">
        <v>161.81212878099996</v>
      </c>
      <c r="D78" s="10">
        <v>154.53446000999998</v>
      </c>
      <c r="E78" s="10">
        <v>158.511545678</v>
      </c>
      <c r="F78" s="10">
        <v>156.07821183989998</v>
      </c>
      <c r="G78" s="10">
        <v>137.34856724549999</v>
      </c>
      <c r="H78" s="10">
        <v>188.92929661779999</v>
      </c>
      <c r="I78" s="10">
        <v>185.37591207369999</v>
      </c>
      <c r="J78" s="10">
        <v>184.88822941340004</v>
      </c>
      <c r="K78" s="10">
        <v>209.37088316900002</v>
      </c>
      <c r="L78" s="10">
        <v>211.46427205399999</v>
      </c>
      <c r="M78" s="10">
        <v>282.43177455999995</v>
      </c>
      <c r="N78" s="10">
        <v>249.53020731499998</v>
      </c>
      <c r="O78" s="10">
        <v>255.17860258100001</v>
      </c>
      <c r="P78" s="10">
        <v>274.96718076500002</v>
      </c>
      <c r="Q78" s="10">
        <v>261.01906120900003</v>
      </c>
      <c r="R78" s="10">
        <v>359.14560156999994</v>
      </c>
      <c r="S78" s="10">
        <v>454.62970456300002</v>
      </c>
      <c r="T78" s="10">
        <v>440.85813331799994</v>
      </c>
      <c r="U78" s="10">
        <v>575.51206596700001</v>
      </c>
      <c r="V78" s="10">
        <v>359.73238571909997</v>
      </c>
      <c r="W78" s="10">
        <v>668.06240286599996</v>
      </c>
      <c r="X78" s="10">
        <v>714.03981513999986</v>
      </c>
      <c r="Y78" s="10">
        <v>685.33635165800001</v>
      </c>
      <c r="Z78" s="10">
        <v>570.2697936909999</v>
      </c>
      <c r="AA78" s="10">
        <v>596.39267222900003</v>
      </c>
      <c r="AB78" s="10">
        <v>536.51444832599998</v>
      </c>
    </row>
    <row r="79" spans="1:28" s="18" customFormat="1" hidden="1" outlineLevel="4" x14ac:dyDescent="0.4">
      <c r="A79" s="37">
        <v>4</v>
      </c>
      <c r="B79" s="9" t="s">
        <v>71</v>
      </c>
      <c r="C79" s="10">
        <v>1754.3670044700002</v>
      </c>
      <c r="D79" s="10">
        <v>1856.2507584699999</v>
      </c>
      <c r="E79" s="10">
        <v>2240.4855013000001</v>
      </c>
      <c r="F79" s="10">
        <v>2509.0084151999995</v>
      </c>
      <c r="G79" s="10">
        <v>2939.9710798999999</v>
      </c>
      <c r="H79" s="10">
        <v>3750.5922938600006</v>
      </c>
      <c r="I79" s="10">
        <v>3923.8625929499995</v>
      </c>
      <c r="J79" s="10">
        <v>3844.1982861099996</v>
      </c>
      <c r="K79" s="10">
        <v>4392.6909265900003</v>
      </c>
      <c r="L79" s="10">
        <v>4132.3046530800002</v>
      </c>
      <c r="M79" s="10">
        <v>6498.9081002800003</v>
      </c>
      <c r="N79" s="10">
        <v>5331.404647020001</v>
      </c>
      <c r="O79" s="10">
        <v>5677.0418458499998</v>
      </c>
      <c r="P79" s="10">
        <v>6438.9380802400001</v>
      </c>
      <c r="Q79" s="10">
        <v>9365.5537630099989</v>
      </c>
      <c r="R79" s="10">
        <v>12396.560223750001</v>
      </c>
      <c r="S79" s="10">
        <v>15057.82875474</v>
      </c>
      <c r="T79" s="10">
        <v>17384.194007430004</v>
      </c>
      <c r="U79" s="10">
        <v>24488.24385775</v>
      </c>
      <c r="V79" s="10">
        <v>15013.07697509</v>
      </c>
      <c r="W79" s="10">
        <v>21140.386944380003</v>
      </c>
      <c r="X79" s="10">
        <v>26486.645053979999</v>
      </c>
      <c r="Y79" s="10">
        <v>24927.021162110002</v>
      </c>
      <c r="Z79" s="10">
        <v>24502.368829479998</v>
      </c>
      <c r="AA79" s="10">
        <v>26819.140515800005</v>
      </c>
      <c r="AB79" s="10">
        <v>25521.001608399998</v>
      </c>
    </row>
    <row r="80" spans="1:28" s="18" customFormat="1" hidden="1" outlineLevel="4" x14ac:dyDescent="0.4">
      <c r="A80" s="37">
        <v>4</v>
      </c>
      <c r="B80" s="9" t="s">
        <v>72</v>
      </c>
      <c r="C80" s="10">
        <v>385.47280999199995</v>
      </c>
      <c r="D80" s="10">
        <v>728.17833829200003</v>
      </c>
      <c r="E80" s="10">
        <v>774.16737115800015</v>
      </c>
      <c r="F80" s="10">
        <v>968.22475313400014</v>
      </c>
      <c r="G80" s="10">
        <v>1014.0712623129999</v>
      </c>
      <c r="H80" s="10">
        <v>1236.8749468229998</v>
      </c>
      <c r="I80" s="10">
        <v>1143.4999599880002</v>
      </c>
      <c r="J80" s="10">
        <v>1078.4738267099997</v>
      </c>
      <c r="K80" s="10">
        <v>1023.4839721030002</v>
      </c>
      <c r="L80" s="10">
        <v>730.0563171959999</v>
      </c>
      <c r="M80" s="10">
        <v>712.05616389199997</v>
      </c>
      <c r="N80" s="10">
        <v>1076.7221832790001</v>
      </c>
      <c r="O80" s="10">
        <v>1161.9991314949998</v>
      </c>
      <c r="P80" s="10">
        <v>1523.208177084</v>
      </c>
      <c r="Q80" s="10">
        <v>1948.6534146499996</v>
      </c>
      <c r="R80" s="10">
        <v>2388.5229658869998</v>
      </c>
      <c r="S80" s="10">
        <v>2979.4289493199994</v>
      </c>
      <c r="T80" s="10">
        <v>3509.8995576930006</v>
      </c>
      <c r="U80" s="10">
        <v>4486.3578831339992</v>
      </c>
      <c r="V80" s="10">
        <v>3286.1077698470003</v>
      </c>
      <c r="W80" s="10">
        <v>4707.2495616090009</v>
      </c>
      <c r="X80" s="10">
        <v>5028.8737138950009</v>
      </c>
      <c r="Y80" s="10">
        <v>4955.0873607800004</v>
      </c>
      <c r="Z80" s="10">
        <v>5299.3059304660001</v>
      </c>
      <c r="AA80" s="10">
        <v>5290.8813926370003</v>
      </c>
      <c r="AB80" s="10">
        <v>4859.8456744140003</v>
      </c>
    </row>
    <row r="81" spans="1:28" s="18" customFormat="1" hidden="1" outlineLevel="4" x14ac:dyDescent="0.4">
      <c r="A81" s="37">
        <v>4</v>
      </c>
      <c r="B81" s="9" t="s">
        <v>73</v>
      </c>
      <c r="C81" s="10">
        <v>131.92296408250002</v>
      </c>
      <c r="D81" s="10">
        <v>127.86526747400001</v>
      </c>
      <c r="E81" s="10">
        <v>130.10220144660002</v>
      </c>
      <c r="F81" s="10">
        <v>133.88461875230001</v>
      </c>
      <c r="G81" s="10">
        <v>160.12008001290002</v>
      </c>
      <c r="H81" s="10">
        <v>190.91612312140001</v>
      </c>
      <c r="I81" s="10">
        <v>164.44724780109999</v>
      </c>
      <c r="J81" s="10">
        <v>208.12536998369995</v>
      </c>
      <c r="K81" s="10">
        <v>187.98686655600005</v>
      </c>
      <c r="L81" s="10">
        <v>181.61296798299998</v>
      </c>
      <c r="M81" s="10">
        <v>234.72102676499998</v>
      </c>
      <c r="N81" s="10">
        <v>194.25133986240002</v>
      </c>
      <c r="O81" s="10">
        <v>200.37359435389999</v>
      </c>
      <c r="P81" s="10">
        <v>216.677096627</v>
      </c>
      <c r="Q81" s="10">
        <v>257.20445282110001</v>
      </c>
      <c r="R81" s="10">
        <v>332.24140799240001</v>
      </c>
      <c r="S81" s="10">
        <v>374.0977699865</v>
      </c>
      <c r="T81" s="10">
        <v>391.03126651939999</v>
      </c>
      <c r="U81" s="10">
        <v>438.70931531959997</v>
      </c>
      <c r="V81" s="10">
        <v>332.28699287300003</v>
      </c>
      <c r="W81" s="10">
        <v>609.875828834</v>
      </c>
      <c r="X81" s="10">
        <v>462.82651525509999</v>
      </c>
      <c r="Y81" s="10">
        <v>438.05567484329993</v>
      </c>
      <c r="Z81" s="10">
        <v>462.05846938860003</v>
      </c>
      <c r="AA81" s="10">
        <v>508.71142203900001</v>
      </c>
      <c r="AB81" s="10">
        <v>478.43849806720004</v>
      </c>
    </row>
    <row r="82" spans="1:28" s="18" customFormat="1" hidden="1" outlineLevel="4" x14ac:dyDescent="0.4">
      <c r="A82" s="37">
        <v>4</v>
      </c>
      <c r="B82" s="9" t="s">
        <v>74</v>
      </c>
      <c r="C82" s="10">
        <v>164.68649795300001</v>
      </c>
      <c r="D82" s="10">
        <v>162.902967633</v>
      </c>
      <c r="E82" s="10">
        <v>202.16474424999998</v>
      </c>
      <c r="F82" s="10">
        <v>203.39691431199998</v>
      </c>
      <c r="G82" s="10">
        <v>252.47486981200001</v>
      </c>
      <c r="H82" s="10">
        <v>326.73626882300005</v>
      </c>
      <c r="I82" s="10">
        <v>424.83539622399996</v>
      </c>
      <c r="J82" s="10">
        <v>512.03521007400002</v>
      </c>
      <c r="K82" s="10">
        <v>493.69569995700004</v>
      </c>
      <c r="L82" s="10">
        <v>502.71974732199999</v>
      </c>
      <c r="M82" s="10">
        <v>626.65250334999996</v>
      </c>
      <c r="N82" s="10">
        <v>385.157040403</v>
      </c>
      <c r="O82" s="10">
        <v>396.43453197399998</v>
      </c>
      <c r="P82" s="10">
        <v>346.81045442499999</v>
      </c>
      <c r="Q82" s="10">
        <v>397.099019881</v>
      </c>
      <c r="R82" s="10">
        <v>485.74108280800004</v>
      </c>
      <c r="S82" s="10">
        <v>570.77635806899991</v>
      </c>
      <c r="T82" s="10">
        <v>660.61021828100002</v>
      </c>
      <c r="U82" s="10">
        <v>888.64659725600018</v>
      </c>
      <c r="V82" s="10">
        <v>647.47224223099988</v>
      </c>
      <c r="W82" s="10">
        <v>1219.9707814239998</v>
      </c>
      <c r="X82" s="10">
        <v>1028.656637373</v>
      </c>
      <c r="Y82" s="10">
        <v>990.65405628799988</v>
      </c>
      <c r="Z82" s="10">
        <v>1015.08824607</v>
      </c>
      <c r="AA82" s="10">
        <v>1072.1450133830001</v>
      </c>
      <c r="AB82" s="10">
        <v>982.81556415999989</v>
      </c>
    </row>
    <row r="83" spans="1:28" s="18" customFormat="1" hidden="1" outlineLevel="4" x14ac:dyDescent="0.4">
      <c r="A83" s="37">
        <v>4</v>
      </c>
      <c r="B83" s="9" t="s">
        <v>83</v>
      </c>
      <c r="C83" s="32">
        <v>119.7095744774</v>
      </c>
      <c r="D83" s="32">
        <v>107.1301642805</v>
      </c>
      <c r="E83" s="32">
        <v>106.8548075571</v>
      </c>
      <c r="F83" s="32">
        <v>102.6125971866</v>
      </c>
      <c r="G83" s="32">
        <v>104.90100020840001</v>
      </c>
      <c r="H83" s="32">
        <v>134.5189573891</v>
      </c>
      <c r="I83" s="32">
        <v>99.674727489600002</v>
      </c>
      <c r="J83" s="32">
        <v>140.41778220910001</v>
      </c>
      <c r="K83" s="32">
        <v>136.76887818500001</v>
      </c>
      <c r="L83" s="32">
        <v>136.49711851559999</v>
      </c>
      <c r="M83" s="32">
        <v>154.38971341729999</v>
      </c>
      <c r="N83" s="10">
        <v>132.91295777049999</v>
      </c>
      <c r="O83" s="10">
        <v>123.67865134549999</v>
      </c>
      <c r="P83" s="10">
        <v>116.26362874339998</v>
      </c>
      <c r="Q83" s="10">
        <v>127.1365850568</v>
      </c>
      <c r="R83" s="10">
        <v>218.57662687139998</v>
      </c>
      <c r="S83" s="10">
        <v>248.9072870839</v>
      </c>
      <c r="T83" s="10">
        <v>268.70736193340002</v>
      </c>
      <c r="U83" s="10">
        <v>390.80804853730001</v>
      </c>
      <c r="V83" s="10">
        <v>280.28177016159998</v>
      </c>
      <c r="W83" s="10">
        <v>611.29150016199992</v>
      </c>
      <c r="X83" s="10">
        <v>427.31534813500002</v>
      </c>
      <c r="Y83" s="10">
        <v>406.30985229080005</v>
      </c>
      <c r="Z83" s="10">
        <v>419.57428812099994</v>
      </c>
      <c r="AA83" s="10">
        <v>453.34166222800002</v>
      </c>
      <c r="AB83" s="10">
        <v>437.63175834550003</v>
      </c>
    </row>
    <row r="84" spans="1:28" s="18" customFormat="1" hidden="1" outlineLevel="4" x14ac:dyDescent="0.4">
      <c r="A84" s="37">
        <v>4</v>
      </c>
      <c r="B84" s="9" t="s">
        <v>76</v>
      </c>
      <c r="C84" s="10">
        <v>349.37281741900006</v>
      </c>
      <c r="D84" s="10">
        <v>350.75478832800002</v>
      </c>
      <c r="E84" s="10">
        <v>379.72227066100004</v>
      </c>
      <c r="F84" s="10">
        <v>388.27889319899998</v>
      </c>
      <c r="G84" s="10">
        <v>389.86865525000002</v>
      </c>
      <c r="H84" s="10">
        <v>539.44324177099998</v>
      </c>
      <c r="I84" s="10">
        <v>447.38666818299998</v>
      </c>
      <c r="J84" s="10">
        <v>450.72133395499998</v>
      </c>
      <c r="K84" s="10">
        <v>483.74351903899998</v>
      </c>
      <c r="L84" s="10">
        <v>487.97882152599999</v>
      </c>
      <c r="M84" s="10">
        <v>600.79568287400002</v>
      </c>
      <c r="N84" s="10">
        <v>568.18797848500003</v>
      </c>
      <c r="O84" s="10">
        <v>583.36391067400007</v>
      </c>
      <c r="P84" s="10">
        <v>697.7922693270001</v>
      </c>
      <c r="Q84" s="10">
        <v>839.53650389100005</v>
      </c>
      <c r="R84" s="10">
        <v>1011.2937840290001</v>
      </c>
      <c r="S84" s="10">
        <v>1189.9587760649999</v>
      </c>
      <c r="T84" s="10">
        <v>1352.8827400199998</v>
      </c>
      <c r="U84" s="10">
        <v>1656.974702857</v>
      </c>
      <c r="V84" s="10">
        <v>1079.2050257820001</v>
      </c>
      <c r="W84" s="10">
        <v>1875.8810046419999</v>
      </c>
      <c r="X84" s="10">
        <v>1681.9893285009998</v>
      </c>
      <c r="Y84" s="10">
        <v>1566.4766503110002</v>
      </c>
      <c r="Z84" s="10">
        <v>1703.8082351180001</v>
      </c>
      <c r="AA84" s="10">
        <v>1738.4585849160003</v>
      </c>
      <c r="AB84" s="10">
        <v>1537.4703790189999</v>
      </c>
    </row>
    <row r="85" spans="1:28" s="18" customFormat="1" hidden="1" outlineLevel="4" x14ac:dyDescent="0.4">
      <c r="A85" s="37">
        <v>4</v>
      </c>
      <c r="B85" s="9" t="s">
        <v>77</v>
      </c>
      <c r="C85" s="10">
        <v>150.24741639400003</v>
      </c>
      <c r="D85" s="10">
        <v>135.32393476000001</v>
      </c>
      <c r="E85" s="10">
        <v>137.018065355</v>
      </c>
      <c r="F85" s="10">
        <v>133.495578051</v>
      </c>
      <c r="G85" s="10">
        <v>128.83732871609999</v>
      </c>
      <c r="H85" s="10">
        <v>157.16815966770002</v>
      </c>
      <c r="I85" s="10">
        <v>139.88623858650001</v>
      </c>
      <c r="J85" s="10">
        <v>163.55350456899998</v>
      </c>
      <c r="K85" s="10">
        <v>171.006211613</v>
      </c>
      <c r="L85" s="10">
        <v>172.72199023100001</v>
      </c>
      <c r="M85" s="10">
        <v>227.72502947899994</v>
      </c>
      <c r="N85" s="10">
        <v>192.68290933499998</v>
      </c>
      <c r="O85" s="10">
        <v>189.78106572799999</v>
      </c>
      <c r="P85" s="10">
        <v>202.46026444800003</v>
      </c>
      <c r="Q85" s="10">
        <v>190.13089047199998</v>
      </c>
      <c r="R85" s="10">
        <v>230.35372780379998</v>
      </c>
      <c r="S85" s="10">
        <v>246.26423558489998</v>
      </c>
      <c r="T85" s="10">
        <v>274.87122265459999</v>
      </c>
      <c r="U85" s="10">
        <v>291.49509366200004</v>
      </c>
      <c r="V85" s="10">
        <v>214.4843325171</v>
      </c>
      <c r="W85" s="10">
        <v>461.22126866500003</v>
      </c>
      <c r="X85" s="10">
        <v>313.12928511000001</v>
      </c>
      <c r="Y85" s="10">
        <v>295.23804532700001</v>
      </c>
      <c r="Z85" s="10">
        <v>244.10137655520003</v>
      </c>
      <c r="AA85" s="10">
        <v>271.62509871899999</v>
      </c>
      <c r="AB85" s="10">
        <v>266.51171950210005</v>
      </c>
    </row>
    <row r="86" spans="1:28" s="18" customFormat="1" hidden="1" outlineLevel="4" x14ac:dyDescent="0.4">
      <c r="A86" s="37">
        <v>4</v>
      </c>
      <c r="B86" s="9" t="s">
        <v>78</v>
      </c>
      <c r="C86" s="10">
        <v>142.33027926220001</v>
      </c>
      <c r="D86" s="10">
        <v>122.3224754331</v>
      </c>
      <c r="E86" s="10">
        <v>121.37403214759999</v>
      </c>
      <c r="F86" s="10">
        <v>109.90989949199999</v>
      </c>
      <c r="G86" s="10">
        <v>114.45318012569999</v>
      </c>
      <c r="H86" s="10">
        <v>141.7119088174</v>
      </c>
      <c r="I86" s="10">
        <v>129.67380482100003</v>
      </c>
      <c r="J86" s="10">
        <v>148.19553682079999</v>
      </c>
      <c r="K86" s="10">
        <v>160.91040950600001</v>
      </c>
      <c r="L86" s="10">
        <v>145.77414159130001</v>
      </c>
      <c r="M86" s="10">
        <v>173.66790022700002</v>
      </c>
      <c r="N86" s="10">
        <v>171.78021300249998</v>
      </c>
      <c r="O86" s="10">
        <v>173.8733620463</v>
      </c>
      <c r="P86" s="10">
        <v>251.54901094630003</v>
      </c>
      <c r="Q86" s="10">
        <v>501.32840121100003</v>
      </c>
      <c r="R86" s="10">
        <v>766.15370764200009</v>
      </c>
      <c r="S86" s="10">
        <v>839.98377466700003</v>
      </c>
      <c r="T86" s="10">
        <v>893.25047182899993</v>
      </c>
      <c r="U86" s="10">
        <v>1116.352905811</v>
      </c>
      <c r="V86" s="10">
        <v>668.91299721000007</v>
      </c>
      <c r="W86" s="10">
        <v>1247.7291785279999</v>
      </c>
      <c r="X86" s="10">
        <v>1279.5548572610001</v>
      </c>
      <c r="Y86" s="10">
        <v>1227.4272404410001</v>
      </c>
      <c r="Z86" s="10">
        <v>1177.6373970879999</v>
      </c>
      <c r="AA86" s="10">
        <v>1292.1084451739998</v>
      </c>
      <c r="AB86" s="10">
        <v>1146.076612652</v>
      </c>
    </row>
    <row r="87" spans="1:28" s="18" customFormat="1" hidden="1" outlineLevel="4" x14ac:dyDescent="0.4">
      <c r="A87" s="37">
        <v>4</v>
      </c>
      <c r="B87" s="9" t="s">
        <v>79</v>
      </c>
      <c r="C87" s="10">
        <v>311.39650177399994</v>
      </c>
      <c r="D87" s="10">
        <v>289.67716339599997</v>
      </c>
      <c r="E87" s="10">
        <v>315.89501001299993</v>
      </c>
      <c r="F87" s="10">
        <v>335.00317091699998</v>
      </c>
      <c r="G87" s="10">
        <v>334.90292393999999</v>
      </c>
      <c r="H87" s="10">
        <v>412.80852368699993</v>
      </c>
      <c r="I87" s="10">
        <v>446.09313096099993</v>
      </c>
      <c r="J87" s="10">
        <v>405.38113389800003</v>
      </c>
      <c r="K87" s="10">
        <v>446.16635726599998</v>
      </c>
      <c r="L87" s="10">
        <v>508.18589107600002</v>
      </c>
      <c r="M87" s="10">
        <v>807.43177322899987</v>
      </c>
      <c r="N87" s="10">
        <v>660.39561182099999</v>
      </c>
      <c r="O87" s="10">
        <v>666.32636338199995</v>
      </c>
      <c r="P87" s="10">
        <v>784.54855073299996</v>
      </c>
      <c r="Q87" s="10">
        <v>1049.848584974</v>
      </c>
      <c r="R87" s="10">
        <v>1427.4281249630001</v>
      </c>
      <c r="S87" s="10">
        <v>1656.2956061579998</v>
      </c>
      <c r="T87" s="10">
        <v>1695.5572376970001</v>
      </c>
      <c r="U87" s="10">
        <v>2463.360236859</v>
      </c>
      <c r="V87" s="10">
        <v>1522.2681733009999</v>
      </c>
      <c r="W87" s="10">
        <v>2766.7259647219998</v>
      </c>
      <c r="X87" s="10">
        <v>3066.5996313100004</v>
      </c>
      <c r="Y87" s="10">
        <v>2859.5291251959998</v>
      </c>
      <c r="Z87" s="10">
        <v>2747.2663417060003</v>
      </c>
      <c r="AA87" s="10">
        <v>2972.4635618799998</v>
      </c>
      <c r="AB87" s="10">
        <v>2631.713329661</v>
      </c>
    </row>
    <row r="88" spans="1:28" s="18" customFormat="1" hidden="1" outlineLevel="4" x14ac:dyDescent="0.4">
      <c r="A88" s="37">
        <v>4</v>
      </c>
      <c r="B88" s="9" t="s">
        <v>80</v>
      </c>
      <c r="C88" s="10">
        <v>328.05704286499997</v>
      </c>
      <c r="D88" s="10">
        <v>258.38224110199997</v>
      </c>
      <c r="E88" s="10">
        <v>252.69939011800003</v>
      </c>
      <c r="F88" s="10">
        <v>248.52720307599998</v>
      </c>
      <c r="G88" s="10">
        <v>275.728785131</v>
      </c>
      <c r="H88" s="10">
        <v>364.84650320799994</v>
      </c>
      <c r="I88" s="10">
        <v>361.43166754200001</v>
      </c>
      <c r="J88" s="10">
        <v>307.80296106999998</v>
      </c>
      <c r="K88" s="10">
        <v>383.67304079199999</v>
      </c>
      <c r="L88" s="10">
        <v>344.62227815800003</v>
      </c>
      <c r="M88" s="10">
        <v>419.46606176999995</v>
      </c>
      <c r="N88" s="10">
        <v>348.81041168400003</v>
      </c>
      <c r="O88" s="10">
        <v>380.03776262000002</v>
      </c>
      <c r="P88" s="10">
        <v>436.04478319200001</v>
      </c>
      <c r="Q88" s="10">
        <v>558.28155353300008</v>
      </c>
      <c r="R88" s="10">
        <v>722.307212639</v>
      </c>
      <c r="S88" s="10">
        <v>937.97565458099996</v>
      </c>
      <c r="T88" s="10">
        <v>1374.7950360249999</v>
      </c>
      <c r="U88" s="10">
        <v>1625.3023717510002</v>
      </c>
      <c r="V88" s="10">
        <v>1068.7124717709999</v>
      </c>
      <c r="W88" s="10">
        <v>2020.8968109759999</v>
      </c>
      <c r="X88" s="10">
        <v>2144.7425130269999</v>
      </c>
      <c r="Y88" s="10">
        <v>1969.5121589570003</v>
      </c>
      <c r="Z88" s="10">
        <v>2151.2364445559997</v>
      </c>
      <c r="AA88" s="10">
        <v>2253.7987213169999</v>
      </c>
      <c r="AB88" s="10">
        <v>1989.376807824</v>
      </c>
    </row>
    <row r="89" spans="1:28" s="18" customFormat="1" hidden="1" outlineLevel="4" x14ac:dyDescent="0.4">
      <c r="A89" s="37">
        <v>4</v>
      </c>
      <c r="B89" s="9" t="s">
        <v>81</v>
      </c>
      <c r="C89" s="10">
        <v>279.19449499200005</v>
      </c>
      <c r="D89" s="10">
        <v>250.99242590799997</v>
      </c>
      <c r="E89" s="10">
        <v>288.43122669100001</v>
      </c>
      <c r="F89" s="10">
        <v>310.493616992</v>
      </c>
      <c r="G89" s="10">
        <v>342.69708679800004</v>
      </c>
      <c r="H89" s="10">
        <v>449.96643686600004</v>
      </c>
      <c r="I89" s="10">
        <v>481.71032008700007</v>
      </c>
      <c r="J89" s="10">
        <v>387.15581900499996</v>
      </c>
      <c r="K89" s="10">
        <v>381.44685386400005</v>
      </c>
      <c r="L89" s="10">
        <v>435.77361651699999</v>
      </c>
      <c r="M89" s="10">
        <v>636.879197041</v>
      </c>
      <c r="N89" s="10">
        <v>498.89119661299992</v>
      </c>
      <c r="O89" s="10">
        <v>493.75727074499997</v>
      </c>
      <c r="P89" s="10">
        <v>624.66788224700008</v>
      </c>
      <c r="Q89" s="10">
        <v>843.224365175</v>
      </c>
      <c r="R89" s="10">
        <v>1166.195720269</v>
      </c>
      <c r="S89" s="10">
        <v>1430.006394834</v>
      </c>
      <c r="T89" s="10">
        <v>1760.0316219960002</v>
      </c>
      <c r="U89" s="10">
        <v>2811.3919184030001</v>
      </c>
      <c r="V89" s="10">
        <v>1879.079787573</v>
      </c>
      <c r="W89" s="10">
        <v>3949.8191469029998</v>
      </c>
      <c r="X89" s="10">
        <v>2430.8145745420002</v>
      </c>
      <c r="Y89" s="10">
        <v>2282.2320387739996</v>
      </c>
      <c r="Z89" s="10">
        <v>2161.8154370559996</v>
      </c>
      <c r="AA89" s="10">
        <v>2198.959754427</v>
      </c>
      <c r="AB89" s="10">
        <v>1809.0865078269999</v>
      </c>
    </row>
    <row r="90" spans="1:28" s="18" customFormat="1" hidden="1" outlineLevel="4" x14ac:dyDescent="0.4">
      <c r="A90" s="37">
        <v>4</v>
      </c>
      <c r="B90" s="9" t="s">
        <v>92</v>
      </c>
      <c r="C90" s="10">
        <v>144.11086159070001</v>
      </c>
      <c r="D90" s="10">
        <v>121.11396469120001</v>
      </c>
      <c r="E90" s="10">
        <v>126.41832887870001</v>
      </c>
      <c r="F90" s="10">
        <v>118.8758771012</v>
      </c>
      <c r="G90" s="10">
        <v>86.718888458399988</v>
      </c>
      <c r="H90" s="10">
        <v>127.46124535450001</v>
      </c>
      <c r="I90" s="10">
        <v>126.8264328388</v>
      </c>
      <c r="J90" s="10">
        <v>180.28031049969999</v>
      </c>
      <c r="K90" s="10">
        <v>201.30620407200001</v>
      </c>
      <c r="L90" s="10">
        <v>201.48218087830003</v>
      </c>
      <c r="M90" s="10">
        <v>258.85046488900002</v>
      </c>
      <c r="N90" s="10">
        <v>198.74899504179999</v>
      </c>
      <c r="O90" s="10">
        <v>199.11369553080002</v>
      </c>
      <c r="P90" s="10">
        <v>195.3055011605</v>
      </c>
      <c r="Q90" s="10">
        <v>195.42030434830002</v>
      </c>
      <c r="R90" s="10">
        <v>263.43493267540003</v>
      </c>
      <c r="S90" s="10">
        <v>282.2400189663</v>
      </c>
      <c r="T90" s="10">
        <v>302.68404880870003</v>
      </c>
      <c r="U90" s="10">
        <v>343.77861736069997</v>
      </c>
      <c r="V90" s="10">
        <v>257.91155951709999</v>
      </c>
      <c r="W90" s="10">
        <v>429.6514046986</v>
      </c>
      <c r="X90" s="10">
        <v>370.85704336949999</v>
      </c>
      <c r="Y90" s="10">
        <v>353.36810317880003</v>
      </c>
      <c r="Z90" s="10">
        <v>382.18434352579999</v>
      </c>
      <c r="AA90" s="10">
        <v>408.54082938560003</v>
      </c>
      <c r="AB90" s="10">
        <v>369.81292667220004</v>
      </c>
    </row>
    <row r="91" spans="1:28" s="18" customFormat="1" hidden="1" outlineLevel="4" x14ac:dyDescent="0.4">
      <c r="A91" s="37">
        <v>4</v>
      </c>
      <c r="B91" s="9" t="s">
        <v>82</v>
      </c>
      <c r="C91" s="10">
        <v>74.053899972300002</v>
      </c>
      <c r="D91" s="10">
        <v>64.548288275999994</v>
      </c>
      <c r="E91" s="10">
        <v>62.681309857199992</v>
      </c>
      <c r="F91" s="10">
        <v>64.042581506899992</v>
      </c>
      <c r="G91" s="10">
        <v>65.651657751300007</v>
      </c>
      <c r="H91" s="10">
        <v>61.330831039299994</v>
      </c>
      <c r="I91" s="10">
        <v>67.555668410500004</v>
      </c>
      <c r="J91" s="10">
        <v>70.531503263299996</v>
      </c>
      <c r="K91" s="10">
        <v>61.844572019799998</v>
      </c>
      <c r="L91" s="10">
        <v>60.5021315053</v>
      </c>
      <c r="M91" s="10">
        <v>61.193591236500005</v>
      </c>
      <c r="N91" s="10">
        <v>73.978704050499999</v>
      </c>
      <c r="O91" s="10">
        <v>79.808634201400011</v>
      </c>
      <c r="P91" s="10">
        <v>87.741332019999987</v>
      </c>
      <c r="Q91" s="10">
        <v>91.834843297300011</v>
      </c>
      <c r="R91" s="10">
        <v>138.08918248219999</v>
      </c>
      <c r="S91" s="10">
        <v>119.6055594754</v>
      </c>
      <c r="T91" s="10">
        <v>121.53761830409999</v>
      </c>
      <c r="U91" s="10">
        <v>149.0935007244</v>
      </c>
      <c r="V91" s="10">
        <v>110.90867792519998</v>
      </c>
      <c r="W91" s="10">
        <v>366.9243209604</v>
      </c>
      <c r="X91" s="10">
        <v>192.82798553800001</v>
      </c>
      <c r="Y91" s="10">
        <v>184.85632397609999</v>
      </c>
      <c r="Z91" s="10">
        <v>201.58102797779998</v>
      </c>
      <c r="AA91" s="10">
        <v>224.71103777210001</v>
      </c>
      <c r="AB91" s="10">
        <v>237.50127389580001</v>
      </c>
    </row>
    <row r="92" spans="1:28" s="18" customFormat="1" hidden="1" outlineLevel="4" x14ac:dyDescent="0.4">
      <c r="A92" s="37">
        <v>4</v>
      </c>
      <c r="B92" s="9" t="s">
        <v>84</v>
      </c>
      <c r="C92" s="10">
        <v>110.5967735717</v>
      </c>
      <c r="D92" s="10">
        <v>103.66596980170002</v>
      </c>
      <c r="E92" s="10">
        <v>90.43148418860001</v>
      </c>
      <c r="F92" s="10">
        <v>89.760616297799999</v>
      </c>
      <c r="G92" s="10">
        <v>92.613747006799997</v>
      </c>
      <c r="H92" s="10">
        <v>101.16212301269999</v>
      </c>
      <c r="I92" s="10">
        <v>92.620938911099998</v>
      </c>
      <c r="J92" s="10">
        <v>107.23285687729998</v>
      </c>
      <c r="K92" s="10">
        <v>103.8824690706</v>
      </c>
      <c r="L92" s="10">
        <v>105.99584611149999</v>
      </c>
      <c r="M92" s="10">
        <v>127.51907440940001</v>
      </c>
      <c r="N92" s="10">
        <v>130.67199000119999</v>
      </c>
      <c r="O92" s="10">
        <v>130.6706564216</v>
      </c>
      <c r="P92" s="10">
        <v>135.87421990359999</v>
      </c>
      <c r="Q92" s="10">
        <v>151.67438455850001</v>
      </c>
      <c r="R92" s="10">
        <v>189.56211102640003</v>
      </c>
      <c r="S92" s="10">
        <v>203.52695977809998</v>
      </c>
      <c r="T92" s="10">
        <v>226.23559123400003</v>
      </c>
      <c r="U92" s="10">
        <v>272.76531267459995</v>
      </c>
      <c r="V92" s="10">
        <v>228.70902080250005</v>
      </c>
      <c r="W92" s="10">
        <v>569.86992412900008</v>
      </c>
      <c r="X92" s="10">
        <v>346.24211904739997</v>
      </c>
      <c r="Y92" s="10">
        <v>325.43404765739996</v>
      </c>
      <c r="Z92" s="10">
        <v>333.7270464911</v>
      </c>
      <c r="AA92" s="10">
        <v>362.18498696749998</v>
      </c>
      <c r="AB92" s="10">
        <v>351.70841445949998</v>
      </c>
    </row>
    <row r="93" spans="1:28" s="18" customFormat="1" hidden="1" outlineLevel="4" x14ac:dyDescent="0.4">
      <c r="A93" s="37">
        <v>4</v>
      </c>
      <c r="B93" s="9" t="s">
        <v>85</v>
      </c>
      <c r="C93" s="10">
        <v>125.032508858</v>
      </c>
      <c r="D93" s="10">
        <v>114.6158763868</v>
      </c>
      <c r="E93" s="10">
        <v>93.5766763126</v>
      </c>
      <c r="F93" s="10">
        <v>100.88202312140001</v>
      </c>
      <c r="G93" s="10">
        <v>113.38889107659999</v>
      </c>
      <c r="H93" s="10">
        <v>120.21289280640001</v>
      </c>
      <c r="I93" s="10">
        <v>140.26304434730002</v>
      </c>
      <c r="J93" s="10">
        <v>166.04725910079998</v>
      </c>
      <c r="K93" s="10">
        <v>140.88124553500001</v>
      </c>
      <c r="L93" s="10">
        <v>119.4070537077</v>
      </c>
      <c r="M93" s="10">
        <v>148.3630860344</v>
      </c>
      <c r="N93" s="10">
        <v>141.90667537939999</v>
      </c>
      <c r="O93" s="10">
        <v>137.08710740019998</v>
      </c>
      <c r="P93" s="10">
        <v>119.006064219</v>
      </c>
      <c r="Q93" s="10">
        <v>133.29631885449999</v>
      </c>
      <c r="R93" s="10">
        <v>173.46434390860003</v>
      </c>
      <c r="S93" s="10">
        <v>199.15218775079995</v>
      </c>
      <c r="T93" s="10">
        <v>212.07946039019998</v>
      </c>
      <c r="U93" s="10">
        <v>219.75819389509999</v>
      </c>
      <c r="V93" s="10">
        <v>214.72744622939999</v>
      </c>
      <c r="W93" s="10">
        <v>423.06302559869999</v>
      </c>
      <c r="X93" s="10">
        <v>624.50544116000003</v>
      </c>
      <c r="Y93" s="10">
        <v>592.90074408399994</v>
      </c>
      <c r="Z93" s="10">
        <v>600.19573614700005</v>
      </c>
      <c r="AA93" s="10">
        <v>643.14707045900002</v>
      </c>
      <c r="AB93" s="10">
        <v>609.93057002500007</v>
      </c>
    </row>
    <row r="94" spans="1:28" s="18" customFormat="1" hidden="1" outlineLevel="4" x14ac:dyDescent="0.4">
      <c r="A94" s="37">
        <v>4</v>
      </c>
      <c r="B94" s="9" t="s">
        <v>86</v>
      </c>
      <c r="C94" s="10">
        <v>248.24215523199999</v>
      </c>
      <c r="D94" s="10">
        <v>217.85739300900002</v>
      </c>
      <c r="E94" s="10">
        <v>208.52873984800001</v>
      </c>
      <c r="F94" s="10">
        <v>216.74202219400001</v>
      </c>
      <c r="G94" s="10">
        <v>190.145652727</v>
      </c>
      <c r="H94" s="10">
        <v>215.59169626900001</v>
      </c>
      <c r="I94" s="10">
        <v>159.212696217</v>
      </c>
      <c r="J94" s="10">
        <v>175.21531797100002</v>
      </c>
      <c r="K94" s="10">
        <v>124.99523685839999</v>
      </c>
      <c r="L94" s="10">
        <v>99.3521016702</v>
      </c>
      <c r="M94" s="10">
        <v>23.681581615500001</v>
      </c>
      <c r="N94" s="10">
        <v>119.2628789243</v>
      </c>
      <c r="O94" s="10">
        <v>117.80101833640001</v>
      </c>
      <c r="P94" s="10">
        <v>179.77071006419999</v>
      </c>
      <c r="Q94" s="10">
        <v>261.36658225299999</v>
      </c>
      <c r="R94" s="10">
        <v>353.31602537399999</v>
      </c>
      <c r="S94" s="10">
        <v>460.31403610400002</v>
      </c>
      <c r="T94" s="10">
        <v>614.83093109899994</v>
      </c>
      <c r="U94" s="10">
        <v>865.77295634199982</v>
      </c>
      <c r="V94" s="10">
        <v>772.65002100000004</v>
      </c>
      <c r="W94" s="10">
        <v>1371.695379452</v>
      </c>
      <c r="X94" s="10">
        <v>1363.4636332320001</v>
      </c>
      <c r="Y94" s="10">
        <v>1444.6095492300001</v>
      </c>
      <c r="Z94" s="10">
        <v>1599.0539059109999</v>
      </c>
      <c r="AA94" s="10">
        <v>2884.6329264199999</v>
      </c>
      <c r="AB94" s="10">
        <v>3054.1075345899999</v>
      </c>
    </row>
    <row r="95" spans="1:28" s="18" customFormat="1" hidden="1" outlineLevel="4" x14ac:dyDescent="0.4">
      <c r="A95" s="37">
        <v>4</v>
      </c>
      <c r="B95" s="9" t="s">
        <v>87</v>
      </c>
      <c r="C95" s="10">
        <v>960.62953352199986</v>
      </c>
      <c r="D95" s="10">
        <v>1266.7475368629998</v>
      </c>
      <c r="E95" s="10">
        <v>1513.3535587269998</v>
      </c>
      <c r="F95" s="10">
        <v>1445.4000800900003</v>
      </c>
      <c r="G95" s="10">
        <v>1777.807114339</v>
      </c>
      <c r="H95" s="10">
        <v>2298.9955369870004</v>
      </c>
      <c r="I95" s="10">
        <v>2192.1321786380004</v>
      </c>
      <c r="J95" s="10">
        <v>2343.1658051120003</v>
      </c>
      <c r="K95" s="10">
        <v>2468.3533513370003</v>
      </c>
      <c r="L95" s="10">
        <v>2320.2281251069999</v>
      </c>
      <c r="M95" s="10">
        <v>2615.1972029694002</v>
      </c>
      <c r="N95" s="10">
        <v>2404.01942409</v>
      </c>
      <c r="O95" s="10">
        <v>2463.1513312119996</v>
      </c>
      <c r="P95" s="10">
        <v>2673.6287528350003</v>
      </c>
      <c r="Q95" s="10">
        <v>3391.1294183139998</v>
      </c>
      <c r="R95" s="10">
        <v>4333.5299807480005</v>
      </c>
      <c r="S95" s="10">
        <v>5179.1961608739994</v>
      </c>
      <c r="T95" s="10">
        <v>5553.8660101690002</v>
      </c>
      <c r="U95" s="10">
        <v>6542.9113269759991</v>
      </c>
      <c r="V95" s="10">
        <v>5009.6946856289997</v>
      </c>
      <c r="W95" s="10">
        <v>7181.078265221</v>
      </c>
      <c r="X95" s="10">
        <v>7555.7677674689994</v>
      </c>
      <c r="Y95" s="10">
        <v>7201.3364019410001</v>
      </c>
      <c r="Z95" s="10">
        <v>7064.4117903499991</v>
      </c>
      <c r="AA95" s="10">
        <v>8151.7901891999991</v>
      </c>
      <c r="AB95" s="10">
        <v>7761.8701901660006</v>
      </c>
    </row>
    <row r="96" spans="1:28" s="18" customFormat="1" hidden="1" outlineLevel="4" x14ac:dyDescent="0.4">
      <c r="A96" s="37">
        <v>4</v>
      </c>
      <c r="B96" s="9" t="s">
        <v>88</v>
      </c>
      <c r="C96" s="10">
        <v>741.08528259299999</v>
      </c>
      <c r="D96" s="10">
        <v>787.47398872500014</v>
      </c>
      <c r="E96" s="10">
        <v>938.37711464699987</v>
      </c>
      <c r="F96" s="10">
        <v>1054.5056529590001</v>
      </c>
      <c r="G96" s="10">
        <v>1330.372123998</v>
      </c>
      <c r="H96" s="10">
        <v>1682.2602702669999</v>
      </c>
      <c r="I96" s="10">
        <v>1547.1963175799999</v>
      </c>
      <c r="J96" s="10">
        <v>1616.96938138</v>
      </c>
      <c r="K96" s="10">
        <v>1656.8833715119999</v>
      </c>
      <c r="L96" s="10">
        <v>1713.027058803</v>
      </c>
      <c r="M96" s="10">
        <v>2426.9465421059999</v>
      </c>
      <c r="N96" s="10">
        <v>2577.8327628399998</v>
      </c>
      <c r="O96" s="10">
        <v>2068.1561926989998</v>
      </c>
      <c r="P96" s="10">
        <v>2615.5404198470001</v>
      </c>
      <c r="Q96" s="10">
        <v>3137.7752380040001</v>
      </c>
      <c r="R96" s="10">
        <v>3507.7337674249998</v>
      </c>
      <c r="S96" s="10">
        <v>3612.6648237879999</v>
      </c>
      <c r="T96" s="10">
        <v>4459.7167155779998</v>
      </c>
      <c r="U96" s="10">
        <v>5253.2969772120005</v>
      </c>
      <c r="V96" s="10">
        <v>3820.1968060270001</v>
      </c>
      <c r="W96" s="10">
        <v>6460.153566508</v>
      </c>
      <c r="X96" s="10">
        <v>6054.9796136179993</v>
      </c>
      <c r="Y96" s="10">
        <v>5950.0534876490001</v>
      </c>
      <c r="Z96" s="10">
        <v>6209.4084410209998</v>
      </c>
      <c r="AA96" s="10">
        <v>6455.8452654769999</v>
      </c>
      <c r="AB96" s="10">
        <v>6010.699047737</v>
      </c>
    </row>
    <row r="97" spans="1:28" s="18" customFormat="1" hidden="1" outlineLevel="4" x14ac:dyDescent="0.4">
      <c r="A97" s="37">
        <v>4</v>
      </c>
      <c r="B97" s="9" t="s">
        <v>90</v>
      </c>
      <c r="C97" s="10">
        <v>405.649402947</v>
      </c>
      <c r="D97" s="10">
        <v>402.33292404299999</v>
      </c>
      <c r="E97" s="10">
        <v>449.90723483300008</v>
      </c>
      <c r="F97" s="10">
        <v>440.82747680499995</v>
      </c>
      <c r="G97" s="10">
        <v>497.40975016100003</v>
      </c>
      <c r="H97" s="10">
        <v>645.39135761299997</v>
      </c>
      <c r="I97" s="10">
        <v>672.04445897800008</v>
      </c>
      <c r="J97" s="10">
        <v>649.15102729900013</v>
      </c>
      <c r="K97" s="10">
        <v>653.47518870300007</v>
      </c>
      <c r="L97" s="10">
        <v>681.66438142300012</v>
      </c>
      <c r="M97" s="10">
        <v>817.687960342</v>
      </c>
      <c r="N97" s="10">
        <v>782.36942061699983</v>
      </c>
      <c r="O97" s="10">
        <v>761.40590774300006</v>
      </c>
      <c r="P97" s="10">
        <v>871.16397178600005</v>
      </c>
      <c r="Q97" s="10">
        <v>942.88547876200005</v>
      </c>
      <c r="R97" s="10">
        <v>1670.9059188810002</v>
      </c>
      <c r="S97" s="10">
        <v>1190.039112358</v>
      </c>
      <c r="T97" s="10">
        <v>1346.6409250030001</v>
      </c>
      <c r="U97" s="10">
        <v>1647.21125706</v>
      </c>
      <c r="V97" s="10">
        <v>1247.9460309629999</v>
      </c>
      <c r="W97" s="10">
        <v>1814.6750597900002</v>
      </c>
      <c r="X97" s="10">
        <v>1940.1655699080002</v>
      </c>
      <c r="Y97" s="10">
        <v>1875.2103174690001</v>
      </c>
      <c r="Z97" s="10">
        <v>1910.9559438050001</v>
      </c>
      <c r="AA97" s="10">
        <v>2229.4330064809997</v>
      </c>
      <c r="AB97" s="10">
        <v>1893.5069099100001</v>
      </c>
    </row>
    <row r="98" spans="1:28" s="18" customFormat="1" hidden="1" outlineLevel="4" x14ac:dyDescent="0.4">
      <c r="A98" s="37">
        <v>4</v>
      </c>
      <c r="B98" s="9" t="s">
        <v>93</v>
      </c>
      <c r="C98" s="10">
        <v>411.24833589309998</v>
      </c>
      <c r="D98" s="10">
        <v>461.53103342869997</v>
      </c>
      <c r="E98" s="10">
        <v>479.36916116970008</v>
      </c>
      <c r="F98" s="10">
        <v>470.87113598939999</v>
      </c>
      <c r="G98" s="10">
        <v>587.09953687689995</v>
      </c>
      <c r="H98" s="10">
        <v>585.00069695110005</v>
      </c>
      <c r="I98" s="10">
        <v>473.0375251521001</v>
      </c>
      <c r="J98" s="10">
        <v>500.62758144550003</v>
      </c>
      <c r="K98" s="10">
        <v>498.63277668000001</v>
      </c>
      <c r="L98" s="10">
        <v>485.22580373469998</v>
      </c>
      <c r="M98" s="10">
        <v>567.53969331239989</v>
      </c>
      <c r="N98" s="10">
        <v>415.14485101279996</v>
      </c>
      <c r="O98" s="10">
        <v>469.27197863309993</v>
      </c>
      <c r="P98" s="10">
        <v>616.76660641379988</v>
      </c>
      <c r="Q98" s="10">
        <v>781.65101008769977</v>
      </c>
      <c r="R98" s="10">
        <v>946.34508929769993</v>
      </c>
      <c r="S98" s="10">
        <v>1101.5473522320001</v>
      </c>
      <c r="T98" s="10">
        <v>1143.3726979491003</v>
      </c>
      <c r="U98" s="10">
        <v>1188.645892972</v>
      </c>
      <c r="V98" s="10">
        <v>841.53481768969993</v>
      </c>
      <c r="W98" s="10">
        <v>2856.8031227110005</v>
      </c>
      <c r="X98" s="10">
        <v>1301.9745974604996</v>
      </c>
      <c r="Y98" s="10">
        <v>1227.5334884296003</v>
      </c>
      <c r="Z98" s="10">
        <v>1811.4353608729998</v>
      </c>
      <c r="AA98" s="10">
        <v>1960.6913236599994</v>
      </c>
      <c r="AB98" s="10">
        <v>2066.3412165196996</v>
      </c>
    </row>
    <row r="99" spans="1:28" s="18" customFormat="1" hidden="1" outlineLevel="4" x14ac:dyDescent="0.4">
      <c r="A99" s="37">
        <v>4</v>
      </c>
      <c r="B99" s="9" t="s">
        <v>94</v>
      </c>
      <c r="C99" s="10">
        <v>79.95263875629999</v>
      </c>
      <c r="D99" s="10">
        <v>63.2467545087</v>
      </c>
      <c r="E99" s="10">
        <v>65.528237125499999</v>
      </c>
      <c r="F99" s="10">
        <v>85.1929873805</v>
      </c>
      <c r="G99" s="10">
        <v>93.258008387199993</v>
      </c>
      <c r="H99" s="10">
        <v>106.80087387489999</v>
      </c>
      <c r="I99" s="10">
        <v>103.02963000479998</v>
      </c>
      <c r="J99" s="10">
        <v>121.44729619889999</v>
      </c>
      <c r="K99" s="10">
        <v>131.711374401</v>
      </c>
      <c r="L99" s="10">
        <v>126.69799276030001</v>
      </c>
      <c r="M99" s="10">
        <v>139.35399534480001</v>
      </c>
      <c r="N99" s="10">
        <v>116.30382655490003</v>
      </c>
      <c r="O99" s="10">
        <v>112.0915513393</v>
      </c>
      <c r="P99" s="10">
        <v>113.1709349205</v>
      </c>
      <c r="Q99" s="10">
        <v>115.2822131165</v>
      </c>
      <c r="R99" s="10">
        <v>148.51803292389999</v>
      </c>
      <c r="S99" s="10">
        <v>141.37977966470001</v>
      </c>
      <c r="T99" s="10">
        <v>143.64623193790001</v>
      </c>
      <c r="U99" s="10">
        <v>155.91088523259998</v>
      </c>
      <c r="V99" s="10">
        <v>119.38500200199999</v>
      </c>
      <c r="W99" s="10">
        <v>251.76351457449999</v>
      </c>
      <c r="X99" s="10">
        <v>88.321129274400008</v>
      </c>
      <c r="Y99" s="10">
        <v>66.42128815289999</v>
      </c>
      <c r="Z99" s="10">
        <v>59.331303016899994</v>
      </c>
      <c r="AA99" s="10">
        <v>82.469482910400004</v>
      </c>
      <c r="AB99" s="10">
        <v>86.576300865299999</v>
      </c>
    </row>
    <row r="100" spans="1:28" s="18" customFormat="1" hidden="1" outlineLevel="4" x14ac:dyDescent="0.4">
      <c r="A100" s="37">
        <v>4</v>
      </c>
      <c r="B100" s="9" t="s">
        <v>95</v>
      </c>
      <c r="C100" s="10">
        <v>162.78513977949999</v>
      </c>
      <c r="D100" s="10">
        <v>161.81630260560001</v>
      </c>
      <c r="E100" s="10">
        <v>185.09088483400001</v>
      </c>
      <c r="F100" s="10">
        <v>199.37589574949999</v>
      </c>
      <c r="G100" s="10">
        <v>250.0285396056</v>
      </c>
      <c r="H100" s="10">
        <v>359.15514000770008</v>
      </c>
      <c r="I100" s="10">
        <v>344.51604766840001</v>
      </c>
      <c r="J100" s="10">
        <v>398.59166083700006</v>
      </c>
      <c r="K100" s="10">
        <v>362.49620029199991</v>
      </c>
      <c r="L100" s="10">
        <v>368.53227718499988</v>
      </c>
      <c r="M100" s="10">
        <v>460.04446324599996</v>
      </c>
      <c r="N100" s="10">
        <v>339.58354940300001</v>
      </c>
      <c r="O100" s="10">
        <v>327.72026253300004</v>
      </c>
      <c r="P100" s="10">
        <v>343.28508876270001</v>
      </c>
      <c r="Q100" s="10">
        <v>452.00050994700001</v>
      </c>
      <c r="R100" s="10">
        <v>594.18123910099996</v>
      </c>
      <c r="S100" s="10">
        <v>676.45463493500006</v>
      </c>
      <c r="T100" s="10">
        <v>704.36803096200015</v>
      </c>
      <c r="U100" s="10">
        <v>860.4178954890001</v>
      </c>
      <c r="V100" s="10">
        <v>642.24710268900003</v>
      </c>
      <c r="W100" s="10">
        <v>921.836055569</v>
      </c>
      <c r="X100" s="10">
        <v>882.28706423299991</v>
      </c>
      <c r="Y100" s="10">
        <v>837.23594988000002</v>
      </c>
      <c r="Z100" s="10">
        <v>837.53721487300004</v>
      </c>
      <c r="AA100" s="10">
        <v>873.01433729299993</v>
      </c>
      <c r="AB100" s="10">
        <v>766.3296242639999</v>
      </c>
    </row>
    <row r="101" spans="1:28" s="18" customFormat="1" hidden="1" outlineLevel="4" x14ac:dyDescent="0.4">
      <c r="A101" s="37">
        <v>4</v>
      </c>
      <c r="B101" s="9" t="s">
        <v>96</v>
      </c>
      <c r="C101" s="10">
        <v>1649.3194768139999</v>
      </c>
      <c r="D101" s="10">
        <v>1600.0256146850004</v>
      </c>
      <c r="E101" s="10">
        <v>1581.4722272640004</v>
      </c>
      <c r="F101" s="10">
        <v>1516.9873807129998</v>
      </c>
      <c r="G101" s="10">
        <v>1548.2148825530003</v>
      </c>
      <c r="H101" s="10">
        <v>1648.9372527520004</v>
      </c>
      <c r="I101" s="10">
        <v>1583.0267129539998</v>
      </c>
      <c r="J101" s="10">
        <v>1679.0628167679999</v>
      </c>
      <c r="K101" s="10">
        <v>1834.1455170119996</v>
      </c>
      <c r="L101" s="10">
        <v>1793.9228590419998</v>
      </c>
      <c r="M101" s="10">
        <v>1870.3173747960002</v>
      </c>
      <c r="N101" s="10">
        <v>1995.6163553829995</v>
      </c>
      <c r="O101" s="10">
        <v>1949.3793205049999</v>
      </c>
      <c r="P101" s="10">
        <v>2000.0969330569997</v>
      </c>
      <c r="Q101" s="10">
        <v>2095.3301387590004</v>
      </c>
      <c r="R101" s="10">
        <v>2182.352014694</v>
      </c>
      <c r="S101" s="10">
        <v>2249.661867927</v>
      </c>
      <c r="T101" s="10">
        <v>2374.252758435</v>
      </c>
      <c r="U101" s="10">
        <v>2597.1598629010005</v>
      </c>
      <c r="V101" s="10">
        <v>2509.7870111920001</v>
      </c>
      <c r="W101" s="10">
        <v>2827.5575886320003</v>
      </c>
      <c r="X101" s="10">
        <v>2805.1916922880005</v>
      </c>
      <c r="Y101" s="10">
        <v>2363.5080591580004</v>
      </c>
      <c r="Z101" s="10">
        <v>2175.5741088980003</v>
      </c>
      <c r="AA101" s="10">
        <v>1775.7151241979998</v>
      </c>
      <c r="AB101" s="10">
        <v>1582.071401083</v>
      </c>
    </row>
    <row r="102" spans="1:28" s="18" customFormat="1" hidden="1" outlineLevel="4" x14ac:dyDescent="0.4">
      <c r="A102" s="37">
        <v>4</v>
      </c>
      <c r="B102" s="9" t="s">
        <v>75</v>
      </c>
      <c r="C102" s="10">
        <v>721.44962791099999</v>
      </c>
      <c r="D102" s="10">
        <v>756.00104588900001</v>
      </c>
      <c r="E102" s="10">
        <v>1014.448378044</v>
      </c>
      <c r="F102" s="10">
        <v>1021.757298699</v>
      </c>
      <c r="G102" s="10">
        <v>1468.6912469400002</v>
      </c>
      <c r="H102" s="10">
        <v>1140.0205416010001</v>
      </c>
      <c r="I102" s="10">
        <v>1239.8884765299999</v>
      </c>
      <c r="J102" s="10">
        <v>1101.6376393160001</v>
      </c>
      <c r="K102" s="10">
        <v>1083.9905205119999</v>
      </c>
      <c r="L102" s="10">
        <v>1175.621931015</v>
      </c>
      <c r="M102" s="10">
        <v>1887.3484637799997</v>
      </c>
      <c r="N102" s="10">
        <v>1846.8774447299998</v>
      </c>
      <c r="O102" s="10">
        <v>2151.8198390900002</v>
      </c>
      <c r="P102" s="10">
        <v>2637.11311415</v>
      </c>
      <c r="Q102" s="10">
        <v>4143.1183162999996</v>
      </c>
      <c r="R102" s="10">
        <v>6969.9661855400009</v>
      </c>
      <c r="S102" s="10">
        <v>9588.3152924200003</v>
      </c>
      <c r="T102" s="10">
        <v>12674.4312921</v>
      </c>
      <c r="U102" s="10">
        <v>17817.571263559999</v>
      </c>
      <c r="V102" s="10">
        <v>10220.450248460002</v>
      </c>
      <c r="W102" s="10">
        <v>15437.7250527</v>
      </c>
      <c r="X102" s="10">
        <v>22117.792047620002</v>
      </c>
      <c r="Y102" s="10">
        <v>20912.946856670002</v>
      </c>
      <c r="Z102" s="10">
        <v>19811.587655479998</v>
      </c>
      <c r="AA102" s="10">
        <v>21756.227171889997</v>
      </c>
      <c r="AB102" s="10">
        <v>19579.82393078</v>
      </c>
    </row>
    <row r="103" spans="1:28" s="18" customFormat="1" hidden="1" outlineLevel="4" x14ac:dyDescent="0.4">
      <c r="A103" s="37">
        <v>4</v>
      </c>
      <c r="B103" s="9" t="s">
        <v>99</v>
      </c>
      <c r="C103" s="10">
        <v>156.87305536759999</v>
      </c>
      <c r="D103" s="10">
        <v>135.909827033</v>
      </c>
      <c r="E103" s="10">
        <v>136.2316644675</v>
      </c>
      <c r="F103" s="10">
        <v>129.22413106179999</v>
      </c>
      <c r="G103" s="10">
        <v>138.19712863199999</v>
      </c>
      <c r="H103" s="10">
        <v>162.92443509980001</v>
      </c>
      <c r="I103" s="10">
        <v>163.13698078289997</v>
      </c>
      <c r="J103" s="10">
        <v>180.2186210532</v>
      </c>
      <c r="K103" s="10">
        <v>159.71766811100002</v>
      </c>
      <c r="L103" s="10">
        <v>178.109464909</v>
      </c>
      <c r="M103" s="10">
        <v>204.454804357</v>
      </c>
      <c r="N103" s="10">
        <v>185.88064440599999</v>
      </c>
      <c r="O103" s="10">
        <v>188.74528980489998</v>
      </c>
      <c r="P103" s="10">
        <v>215.0438989996</v>
      </c>
      <c r="Q103" s="10">
        <v>253.55342750410003</v>
      </c>
      <c r="R103" s="10">
        <v>342.44856310599999</v>
      </c>
      <c r="S103" s="10">
        <v>377.22027152049998</v>
      </c>
      <c r="T103" s="10">
        <v>411.62886943619998</v>
      </c>
      <c r="U103" s="10">
        <v>445.77496241479992</v>
      </c>
      <c r="V103" s="10">
        <v>283.75538184459998</v>
      </c>
      <c r="W103" s="10">
        <v>466.73474425839999</v>
      </c>
      <c r="X103" s="10">
        <v>564.27104862100009</v>
      </c>
      <c r="Y103" s="10">
        <v>540.13481243799993</v>
      </c>
      <c r="Z103" s="10">
        <v>596.12748350999982</v>
      </c>
      <c r="AA103" s="10">
        <v>630.71484677800004</v>
      </c>
      <c r="AB103" s="10">
        <v>532.42500648399994</v>
      </c>
    </row>
    <row r="104" spans="1:28" s="18" customFormat="1" hidden="1" outlineLevel="4" x14ac:dyDescent="0.4">
      <c r="A104" s="37">
        <v>4</v>
      </c>
      <c r="B104" s="9" t="s">
        <v>100</v>
      </c>
      <c r="C104" s="10">
        <v>79.705615881499995</v>
      </c>
      <c r="D104" s="10">
        <v>71.223068742400017</v>
      </c>
      <c r="E104" s="10">
        <v>86.249473117999997</v>
      </c>
      <c r="F104" s="10">
        <v>89.817140203199997</v>
      </c>
      <c r="G104" s="10">
        <v>99.952897407999998</v>
      </c>
      <c r="H104" s="10">
        <v>118.8825880759</v>
      </c>
      <c r="I104" s="10">
        <v>112.73839484300001</v>
      </c>
      <c r="J104" s="10">
        <v>129.0307630607</v>
      </c>
      <c r="K104" s="10">
        <v>135.04594644199997</v>
      </c>
      <c r="L104" s="10">
        <v>131.12782200369998</v>
      </c>
      <c r="M104" s="10">
        <v>151.57378582040002</v>
      </c>
      <c r="N104" s="10">
        <v>151.50145004529998</v>
      </c>
      <c r="O104" s="10">
        <v>154.8110373815</v>
      </c>
      <c r="P104" s="10">
        <v>177.0736093008</v>
      </c>
      <c r="Q104" s="10">
        <v>199.5396090751</v>
      </c>
      <c r="R104" s="10">
        <v>245.83320196139996</v>
      </c>
      <c r="S104" s="10">
        <v>270.11527517040003</v>
      </c>
      <c r="T104" s="10">
        <v>292.22203012689999</v>
      </c>
      <c r="U104" s="10">
        <v>326.18698170900001</v>
      </c>
      <c r="V104" s="10">
        <v>239.38572544869999</v>
      </c>
      <c r="W104" s="10">
        <v>368.05005251220007</v>
      </c>
      <c r="X104" s="10">
        <v>362.5719466022</v>
      </c>
      <c r="Y104" s="10">
        <v>351.39835678869997</v>
      </c>
      <c r="Z104" s="10">
        <v>336.55990589089998</v>
      </c>
      <c r="AA104" s="10">
        <v>367.8856914795</v>
      </c>
      <c r="AB104" s="10">
        <v>314.24779707879998</v>
      </c>
    </row>
    <row r="105" spans="1:28" s="18" customFormat="1" hidden="1" outlineLevel="4" x14ac:dyDescent="0.4">
      <c r="A105" s="37">
        <v>4</v>
      </c>
      <c r="B105" s="9" t="s">
        <v>89</v>
      </c>
      <c r="C105" s="10">
        <v>436.37923661799999</v>
      </c>
      <c r="D105" s="10">
        <v>522.40461156100002</v>
      </c>
      <c r="E105" s="10">
        <v>534.41754587799994</v>
      </c>
      <c r="F105" s="10">
        <v>573.66761222399987</v>
      </c>
      <c r="G105" s="10">
        <v>667.43583237799999</v>
      </c>
      <c r="H105" s="10">
        <v>855.40864763800005</v>
      </c>
      <c r="I105" s="10">
        <v>554.80778888319992</v>
      </c>
      <c r="J105" s="10">
        <v>663.72653964099993</v>
      </c>
      <c r="K105" s="10">
        <v>748.84335628400004</v>
      </c>
      <c r="L105" s="10">
        <v>728.00990910100006</v>
      </c>
      <c r="M105" s="10">
        <v>746.20570617300007</v>
      </c>
      <c r="N105" s="10">
        <v>788.530187759</v>
      </c>
      <c r="O105" s="10">
        <v>817.87390323900001</v>
      </c>
      <c r="P105" s="10">
        <v>900.92154491099996</v>
      </c>
      <c r="Q105" s="10">
        <v>1057.809000919</v>
      </c>
      <c r="R105" s="10">
        <v>1155.8888204560001</v>
      </c>
      <c r="S105" s="10">
        <v>1385.3389540019998</v>
      </c>
      <c r="T105" s="10">
        <v>1784.8122230289998</v>
      </c>
      <c r="U105" s="10">
        <v>2105.360274957</v>
      </c>
      <c r="V105" s="10">
        <v>1919.9433516749996</v>
      </c>
      <c r="W105" s="10">
        <v>2820.045807514</v>
      </c>
      <c r="X105" s="10">
        <v>3070.8961501769995</v>
      </c>
      <c r="Y105" s="10">
        <v>3002.4705779020001</v>
      </c>
      <c r="Z105" s="10">
        <v>3016.9921831720003</v>
      </c>
      <c r="AA105" s="10">
        <v>3114.0708192079996</v>
      </c>
      <c r="AB105" s="10">
        <v>2956.6186317690003</v>
      </c>
    </row>
    <row r="106" spans="1:28" s="18" customFormat="1" hidden="1" outlineLevel="4" x14ac:dyDescent="0.4">
      <c r="A106" s="37">
        <v>4</v>
      </c>
      <c r="B106" s="9" t="s">
        <v>91</v>
      </c>
      <c r="C106" s="10">
        <v>154.97236734719999</v>
      </c>
      <c r="D106" s="10">
        <v>152.56548014110001</v>
      </c>
      <c r="E106" s="10">
        <v>148.2643391053</v>
      </c>
      <c r="F106" s="10">
        <v>143.8475191846</v>
      </c>
      <c r="G106" s="10">
        <v>160.9867226911</v>
      </c>
      <c r="H106" s="10">
        <v>192.90650784229999</v>
      </c>
      <c r="I106" s="10">
        <v>216.37821416719999</v>
      </c>
      <c r="J106" s="10">
        <v>276.05989075899998</v>
      </c>
      <c r="K106" s="10">
        <v>292.68878283499998</v>
      </c>
      <c r="L106" s="10">
        <v>310.66949623300002</v>
      </c>
      <c r="M106" s="10">
        <v>398.39097409600004</v>
      </c>
      <c r="N106" s="10">
        <v>397.37957319700001</v>
      </c>
      <c r="O106" s="10">
        <v>429.29924244800003</v>
      </c>
      <c r="P106" s="10">
        <v>463.03970537800001</v>
      </c>
      <c r="Q106" s="10">
        <v>571.61723523000012</v>
      </c>
      <c r="R106" s="10">
        <v>746.62053424200008</v>
      </c>
      <c r="S106" s="10">
        <v>840.01983292999989</v>
      </c>
      <c r="T106" s="10">
        <v>967.99755194599993</v>
      </c>
      <c r="U106" s="10">
        <v>1190.7250989080001</v>
      </c>
      <c r="V106" s="10">
        <v>882.94524521699987</v>
      </c>
      <c r="W106" s="10">
        <v>1088.7873405719999</v>
      </c>
      <c r="X106" s="10">
        <v>1103.9105860089999</v>
      </c>
      <c r="Y106" s="10">
        <v>1055.882946317</v>
      </c>
      <c r="Z106" s="10">
        <v>1072.7098340969999</v>
      </c>
      <c r="AA106" s="10">
        <v>1104.2736267549999</v>
      </c>
      <c r="AB106" s="10">
        <v>945.00529523899991</v>
      </c>
    </row>
    <row r="107" spans="1:28" s="18" customFormat="1" hidden="1" outlineLevel="4" x14ac:dyDescent="0.4">
      <c r="A107" s="37">
        <v>4</v>
      </c>
      <c r="B107" s="9" t="s">
        <v>101</v>
      </c>
      <c r="C107" s="10">
        <v>384.50362047499993</v>
      </c>
      <c r="D107" s="10">
        <v>387.31130498300007</v>
      </c>
      <c r="E107" s="10">
        <v>422.69549233200019</v>
      </c>
      <c r="F107" s="10">
        <v>421.42403792679994</v>
      </c>
      <c r="G107" s="10">
        <v>484.1495302794001</v>
      </c>
      <c r="H107" s="10">
        <v>578.81236363640028</v>
      </c>
      <c r="I107" s="10">
        <v>501.27261639809996</v>
      </c>
      <c r="J107" s="10">
        <v>504.62831912690012</v>
      </c>
      <c r="K107" s="10">
        <v>436.90143617900003</v>
      </c>
      <c r="L107" s="10">
        <v>454.07166827799983</v>
      </c>
      <c r="M107" s="10">
        <v>527.59092198500002</v>
      </c>
      <c r="N107" s="10">
        <v>490.20614391100003</v>
      </c>
      <c r="O107" s="10">
        <v>483.64795437779998</v>
      </c>
      <c r="P107" s="10">
        <v>458.55470778349996</v>
      </c>
      <c r="Q107" s="10">
        <v>538.63290173899998</v>
      </c>
      <c r="R107" s="10">
        <v>671.24158274500007</v>
      </c>
      <c r="S107" s="10">
        <v>837.45897570199998</v>
      </c>
      <c r="T107" s="10">
        <v>953.56546242499996</v>
      </c>
      <c r="U107" s="10">
        <v>1102.968983792</v>
      </c>
      <c r="V107" s="10">
        <v>803.53781136959992</v>
      </c>
      <c r="W107" s="10">
        <v>1261.947811946</v>
      </c>
      <c r="X107" s="10">
        <v>1375.5894800880001</v>
      </c>
      <c r="Y107" s="10">
        <v>1346.7449975939996</v>
      </c>
      <c r="Z107" s="10">
        <v>1261.27955421</v>
      </c>
      <c r="AA107" s="10">
        <v>1304.2320062050001</v>
      </c>
      <c r="AB107" s="10">
        <v>1162.9562644329999</v>
      </c>
    </row>
    <row r="108" spans="1:28" s="18" customFormat="1" hidden="1" outlineLevel="4" x14ac:dyDescent="0.4">
      <c r="A108" s="37">
        <v>4</v>
      </c>
      <c r="B108" s="9" t="s">
        <v>102</v>
      </c>
      <c r="C108" s="10">
        <v>8759.3746131999997</v>
      </c>
      <c r="D108" s="10">
        <v>11517.219296700001</v>
      </c>
      <c r="E108" s="10">
        <v>17820.013087799998</v>
      </c>
      <c r="F108" s="10">
        <v>20324.764605799999</v>
      </c>
      <c r="G108" s="10">
        <v>24207.310382200008</v>
      </c>
      <c r="H108" s="10">
        <v>35986.548996800004</v>
      </c>
      <c r="I108" s="10">
        <v>32480.154697400001</v>
      </c>
      <c r="J108" s="10">
        <v>30391.520428000003</v>
      </c>
      <c r="K108" s="10">
        <v>32512.572450399999</v>
      </c>
      <c r="L108" s="10">
        <v>32911.786540399997</v>
      </c>
      <c r="M108" s="10">
        <v>36136.833841899999</v>
      </c>
      <c r="N108" s="10">
        <v>35274.7748336</v>
      </c>
      <c r="O108" s="10">
        <v>34420.390168500002</v>
      </c>
      <c r="P108" s="10">
        <v>47355.710313099997</v>
      </c>
      <c r="Q108" s="10">
        <v>58747.040709400004</v>
      </c>
      <c r="R108" s="10">
        <v>71416.514168299982</v>
      </c>
      <c r="S108" s="10">
        <v>77337.605758500009</v>
      </c>
      <c r="T108" s="10">
        <v>86316.398352799995</v>
      </c>
      <c r="U108" s="10">
        <v>97905.557899000007</v>
      </c>
      <c r="V108" s="10">
        <v>79786.338572299996</v>
      </c>
      <c r="W108" s="10">
        <v>116039.1113989</v>
      </c>
      <c r="X108" s="10">
        <v>129143.4729798</v>
      </c>
      <c r="Y108" s="10">
        <v>124704.94220640004</v>
      </c>
      <c r="Z108" s="10">
        <v>119160.13113210001</v>
      </c>
      <c r="AA108" s="10">
        <v>125787.74285689999</v>
      </c>
      <c r="AB108" s="10">
        <v>113746.16335620001</v>
      </c>
    </row>
    <row r="109" spans="1:28" s="18" customFormat="1" hidden="1" outlineLevel="4" x14ac:dyDescent="0.4">
      <c r="A109" s="37">
        <v>4</v>
      </c>
      <c r="B109" s="9" t="s">
        <v>103</v>
      </c>
      <c r="C109" s="10">
        <v>225.80634715899998</v>
      </c>
      <c r="D109" s="10">
        <v>202.14283040999996</v>
      </c>
      <c r="E109" s="10">
        <v>223.18364881899998</v>
      </c>
      <c r="F109" s="10">
        <v>217.61727112099999</v>
      </c>
      <c r="G109" s="10">
        <v>227.95756736700002</v>
      </c>
      <c r="H109" s="10">
        <v>260.87457549600003</v>
      </c>
      <c r="I109" s="10">
        <v>230.48273644499997</v>
      </c>
      <c r="J109" s="10">
        <v>204.62118138599999</v>
      </c>
      <c r="K109" s="10">
        <v>233.38367815899997</v>
      </c>
      <c r="L109" s="10">
        <v>223.87801183499997</v>
      </c>
      <c r="M109" s="10">
        <v>293.03099715600001</v>
      </c>
      <c r="N109" s="10">
        <v>229.83501087999997</v>
      </c>
      <c r="O109" s="10">
        <v>220.65653295000001</v>
      </c>
      <c r="P109" s="10">
        <v>219.96049658010003</v>
      </c>
      <c r="Q109" s="10">
        <v>311.52385378599996</v>
      </c>
      <c r="R109" s="10">
        <v>420.74468961399998</v>
      </c>
      <c r="S109" s="10">
        <v>480.73109460200004</v>
      </c>
      <c r="T109" s="10">
        <v>563.00628155499999</v>
      </c>
      <c r="U109" s="10">
        <v>747.93329649100008</v>
      </c>
      <c r="V109" s="10">
        <v>532.17038679500013</v>
      </c>
      <c r="W109" s="10">
        <v>1167.8809865870001</v>
      </c>
      <c r="X109" s="10">
        <v>876.85710729200014</v>
      </c>
      <c r="Y109" s="10">
        <v>874.56246402800002</v>
      </c>
      <c r="Z109" s="10">
        <v>757.16137899299997</v>
      </c>
      <c r="AA109" s="10">
        <v>824.8660584029999</v>
      </c>
      <c r="AB109" s="10">
        <v>794.67806907200008</v>
      </c>
    </row>
    <row r="110" spans="1:28" s="18" customFormat="1" hidden="1" outlineLevel="4" x14ac:dyDescent="0.4">
      <c r="A110" s="37">
        <v>4</v>
      </c>
      <c r="B110" s="9" t="s">
        <v>97</v>
      </c>
      <c r="C110" s="10">
        <v>288.99255800099996</v>
      </c>
      <c r="D110" s="10">
        <v>247.36933211300004</v>
      </c>
      <c r="E110" s="10">
        <v>258.39090044200003</v>
      </c>
      <c r="F110" s="10">
        <v>255.11242543600002</v>
      </c>
      <c r="G110" s="10">
        <v>310.94207026300001</v>
      </c>
      <c r="H110" s="10">
        <v>425.66363160499998</v>
      </c>
      <c r="I110" s="10">
        <v>320.36689847600002</v>
      </c>
      <c r="J110" s="10">
        <v>365.01247604799994</v>
      </c>
      <c r="K110" s="10">
        <v>319.32970989400002</v>
      </c>
      <c r="L110" s="10">
        <v>296.17163566800002</v>
      </c>
      <c r="M110" s="10">
        <v>380.86027556199997</v>
      </c>
      <c r="N110" s="10">
        <v>410.60936395300007</v>
      </c>
      <c r="O110" s="10">
        <v>389.06005057300001</v>
      </c>
      <c r="P110" s="10">
        <v>418.448192275</v>
      </c>
      <c r="Q110" s="10">
        <v>595.35194025300007</v>
      </c>
      <c r="R110" s="10">
        <v>870.03343472699999</v>
      </c>
      <c r="S110" s="10">
        <v>1392.862520332</v>
      </c>
      <c r="T110" s="10">
        <v>1564.9128694179999</v>
      </c>
      <c r="U110" s="10">
        <v>1931.0746441259996</v>
      </c>
      <c r="V110" s="10">
        <v>1367.08569586</v>
      </c>
      <c r="W110" s="10">
        <v>2552.0806802659999</v>
      </c>
      <c r="X110" s="10">
        <v>2876.2548975099999</v>
      </c>
      <c r="Y110" s="10">
        <v>2721.1947151099998</v>
      </c>
      <c r="Z110" s="10">
        <v>2859.4687308299999</v>
      </c>
      <c r="AA110" s="10">
        <v>2928.4124658500004</v>
      </c>
      <c r="AB110" s="10">
        <v>2628.5768583850004</v>
      </c>
    </row>
    <row r="111" spans="1:28" s="18" customFormat="1" hidden="1" outlineLevel="4" x14ac:dyDescent="0.4">
      <c r="A111" s="37">
        <v>4</v>
      </c>
      <c r="B111" s="9" t="s">
        <v>98</v>
      </c>
      <c r="C111" s="10">
        <v>402.46795908199999</v>
      </c>
      <c r="D111" s="10">
        <v>429.63887354999997</v>
      </c>
      <c r="E111" s="10">
        <v>532.226978573</v>
      </c>
      <c r="F111" s="10">
        <v>569.88132673099994</v>
      </c>
      <c r="G111" s="10">
        <v>658.2393881559999</v>
      </c>
      <c r="H111" s="10">
        <v>845.67491422199998</v>
      </c>
      <c r="I111" s="10">
        <v>703.58953951499996</v>
      </c>
      <c r="J111" s="10">
        <v>716.10889227400003</v>
      </c>
      <c r="K111" s="10">
        <v>721.17103170500013</v>
      </c>
      <c r="L111" s="10">
        <v>822.64223465400005</v>
      </c>
      <c r="M111" s="10">
        <v>1297.1429055599999</v>
      </c>
      <c r="N111" s="10">
        <v>1212.368433543</v>
      </c>
      <c r="O111" s="10">
        <v>1260.220065597</v>
      </c>
      <c r="P111" s="10">
        <v>1348.7302887840001</v>
      </c>
      <c r="Q111" s="10">
        <v>1674.7786079560001</v>
      </c>
      <c r="R111" s="10">
        <v>2115.4808575720003</v>
      </c>
      <c r="S111" s="10">
        <v>2577.00157799</v>
      </c>
      <c r="T111" s="10">
        <v>3320.3799523600001</v>
      </c>
      <c r="U111" s="10">
        <v>4255.60675773</v>
      </c>
      <c r="V111" s="10">
        <v>2846.2993237599994</v>
      </c>
      <c r="W111" s="10">
        <v>4886.8098010100002</v>
      </c>
      <c r="X111" s="10">
        <v>239.71779052869999</v>
      </c>
      <c r="Y111" s="10">
        <v>245.05433388089997</v>
      </c>
      <c r="Z111" s="10">
        <v>267.14478624679998</v>
      </c>
      <c r="AA111" s="10">
        <v>379.25987397799997</v>
      </c>
      <c r="AB111" s="10">
        <v>339.16565360829998</v>
      </c>
    </row>
    <row r="112" spans="1:28" s="42" customFormat="1" outlineLevel="2" collapsed="1" x14ac:dyDescent="0.4">
      <c r="A112" s="41">
        <v>2</v>
      </c>
      <c r="B112" s="20" t="s">
        <v>104</v>
      </c>
      <c r="C112" s="21">
        <v>44541.059413071096</v>
      </c>
      <c r="D112" s="21">
        <v>51265.232293197987</v>
      </c>
      <c r="E112" s="21">
        <v>63925.406955359686</v>
      </c>
      <c r="F112" s="21">
        <v>75555.092275953895</v>
      </c>
      <c r="G112" s="21">
        <v>95661.542471934808</v>
      </c>
      <c r="H112" s="21">
        <v>126844.29630210514</v>
      </c>
      <c r="I112" s="21">
        <v>118879.0940447858</v>
      </c>
      <c r="J112" s="21">
        <v>121381.59184297321</v>
      </c>
      <c r="K112" s="21">
        <v>122333.67820254601</v>
      </c>
      <c r="L112" s="21">
        <v>122697.84659888895</v>
      </c>
      <c r="M112" s="21">
        <v>156251.34600274501</v>
      </c>
      <c r="N112" s="21">
        <v>141637.68222188909</v>
      </c>
      <c r="O112" s="21">
        <v>127786.17279765982</v>
      </c>
      <c r="P112" s="21">
        <v>155898.7852644024</v>
      </c>
      <c r="Q112" s="21">
        <v>209801.52029341579</v>
      </c>
      <c r="R112" s="21">
        <v>265751.20119947154</v>
      </c>
      <c r="S112" s="21">
        <v>335020.82365978486</v>
      </c>
      <c r="T112" s="21">
        <v>391929.88042111218</v>
      </c>
      <c r="U112" s="21">
        <v>492630.43662042514</v>
      </c>
      <c r="V112" s="21">
        <v>366904.07978533476</v>
      </c>
      <c r="W112" s="21">
        <v>534157.78032306675</v>
      </c>
      <c r="X112" s="21">
        <v>601943.13035677047</v>
      </c>
      <c r="Y112" s="21">
        <v>583820.22737698676</v>
      </c>
      <c r="Z112" s="21">
        <v>565120.49916617596</v>
      </c>
      <c r="AA112" s="21">
        <v>611603.43988318508</v>
      </c>
      <c r="AB112" s="21">
        <v>543870.35688498477</v>
      </c>
    </row>
    <row r="113" spans="1:28" s="44" customFormat="1" hidden="1" outlineLevel="3" collapsed="1" x14ac:dyDescent="0.4">
      <c r="A113" s="43">
        <v>3</v>
      </c>
      <c r="B113" s="7" t="s">
        <v>105</v>
      </c>
      <c r="C113" s="8">
        <v>35966.396141452395</v>
      </c>
      <c r="D113" s="8">
        <v>41619.390708935403</v>
      </c>
      <c r="E113" s="8">
        <v>52667.896842261303</v>
      </c>
      <c r="F113" s="8">
        <v>63102.334972033103</v>
      </c>
      <c r="G113" s="8">
        <v>80230.529271152394</v>
      </c>
      <c r="H113" s="8">
        <v>107167.3416100296</v>
      </c>
      <c r="I113" s="8">
        <v>99266.464686047912</v>
      </c>
      <c r="J113" s="8">
        <v>101928.2372681151</v>
      </c>
      <c r="K113" s="8">
        <v>100828.68267391801</v>
      </c>
      <c r="L113" s="8">
        <v>99520.57325614299</v>
      </c>
      <c r="M113" s="8">
        <v>125136.48374031798</v>
      </c>
      <c r="N113" s="8">
        <v>113675.88467797899</v>
      </c>
      <c r="O113" s="8">
        <v>99223.081482310983</v>
      </c>
      <c r="P113" s="8">
        <v>124254.04379452142</v>
      </c>
      <c r="Q113" s="8">
        <v>169774.82447169302</v>
      </c>
      <c r="R113" s="8">
        <v>216130.83592463195</v>
      </c>
      <c r="S113" s="8">
        <v>273544.27791679278</v>
      </c>
      <c r="T113" s="8">
        <v>321456.11315431428</v>
      </c>
      <c r="U113" s="8">
        <v>403973.83478781302</v>
      </c>
      <c r="V113" s="8">
        <v>305807.86926944734</v>
      </c>
      <c r="W113" s="8">
        <v>447856.38798606792</v>
      </c>
      <c r="X113" s="8">
        <v>499593.554134398</v>
      </c>
      <c r="Y113" s="8">
        <v>483998.68458152702</v>
      </c>
      <c r="Z113" s="8">
        <v>465752.27857760002</v>
      </c>
      <c r="AA113" s="8">
        <v>505929.80633055698</v>
      </c>
      <c r="AB113" s="8">
        <v>452539.09207323042</v>
      </c>
    </row>
    <row r="114" spans="1:28" s="18" customFormat="1" hidden="1" outlineLevel="4" x14ac:dyDescent="0.4">
      <c r="A114" s="37">
        <v>4</v>
      </c>
      <c r="B114" s="9" t="s">
        <v>106</v>
      </c>
      <c r="C114" s="10">
        <v>8871.4163162999994</v>
      </c>
      <c r="D114" s="10">
        <v>11183.720713839999</v>
      </c>
      <c r="E114" s="10">
        <v>14410.604181130002</v>
      </c>
      <c r="F114" s="10">
        <v>16951.978704159999</v>
      </c>
      <c r="G114" s="10">
        <v>22007.450107699995</v>
      </c>
      <c r="H114" s="10">
        <v>30383.241433810006</v>
      </c>
      <c r="I114" s="10">
        <v>28626.651501230001</v>
      </c>
      <c r="J114" s="10">
        <v>30266.030220000001</v>
      </c>
      <c r="K114" s="10">
        <v>28716.208998870006</v>
      </c>
      <c r="L114" s="10">
        <v>28679.603682270004</v>
      </c>
      <c r="M114" s="10">
        <v>34790.203713249997</v>
      </c>
      <c r="N114" s="10">
        <v>31653.053567570001</v>
      </c>
      <c r="O114" s="10">
        <v>19937.238098989998</v>
      </c>
      <c r="P114" s="10">
        <v>29128.981576239996</v>
      </c>
      <c r="Q114" s="10">
        <v>39282.70538182999</v>
      </c>
      <c r="R114" s="10">
        <v>48285.438179780002</v>
      </c>
      <c r="S114" s="10">
        <v>59968.237976309996</v>
      </c>
      <c r="T114" s="10">
        <v>74136.776646720013</v>
      </c>
      <c r="U114" s="10">
        <v>94254.878848100008</v>
      </c>
      <c r="V114" s="10">
        <v>73695.989945599984</v>
      </c>
      <c r="W114" s="10">
        <v>108089.2260809</v>
      </c>
      <c r="X114" s="10">
        <v>122329.20134749997</v>
      </c>
      <c r="Y114" s="10">
        <v>114931.95556909997</v>
      </c>
      <c r="Z114" s="10">
        <v>106188.301366</v>
      </c>
      <c r="AA114" s="10">
        <v>117428.30295800001</v>
      </c>
      <c r="AB114" s="10">
        <v>108823.52422681</v>
      </c>
    </row>
    <row r="115" spans="1:28" s="18" customFormat="1" hidden="1" outlineLevel="4" x14ac:dyDescent="0.4">
      <c r="A115" s="37">
        <v>4</v>
      </c>
      <c r="B115" s="9" t="s">
        <v>107</v>
      </c>
      <c r="C115" s="10">
        <v>297.19019519</v>
      </c>
      <c r="D115" s="10">
        <v>283.75448320800001</v>
      </c>
      <c r="E115" s="10">
        <v>303.41265332399996</v>
      </c>
      <c r="F115" s="10">
        <v>317.461839172</v>
      </c>
      <c r="G115" s="10">
        <v>378.36311308699993</v>
      </c>
      <c r="H115" s="10">
        <v>510.18437715499999</v>
      </c>
      <c r="I115" s="10">
        <v>554.91448813</v>
      </c>
      <c r="J115" s="10">
        <v>533.76932415299996</v>
      </c>
      <c r="K115" s="10">
        <v>617.81417993400009</v>
      </c>
      <c r="L115" s="10">
        <v>599.54303351899989</v>
      </c>
      <c r="M115" s="10">
        <v>794.09200853900006</v>
      </c>
      <c r="N115" s="10">
        <v>741.963066938</v>
      </c>
      <c r="O115" s="10">
        <v>756.3260038090001</v>
      </c>
      <c r="P115" s="10">
        <v>919.88186982400009</v>
      </c>
      <c r="Q115" s="10">
        <v>1264.4414619610002</v>
      </c>
      <c r="R115" s="10">
        <v>1606.1145620919999</v>
      </c>
      <c r="S115" s="10">
        <v>2093.755332579</v>
      </c>
      <c r="T115" s="10">
        <v>2426.2339302939999</v>
      </c>
      <c r="U115" s="10">
        <v>3228.250775555</v>
      </c>
      <c r="V115" s="10">
        <v>2273.2525006199999</v>
      </c>
      <c r="W115" s="10">
        <v>3632.2344102670004</v>
      </c>
      <c r="X115" s="10">
        <v>4252.3007810729996</v>
      </c>
      <c r="Y115" s="10">
        <v>4145.5031577509999</v>
      </c>
      <c r="Z115" s="10">
        <v>4273.9190321369997</v>
      </c>
      <c r="AA115" s="10">
        <v>4515.7222345190003</v>
      </c>
      <c r="AB115" s="10">
        <v>4090.2800486219999</v>
      </c>
    </row>
    <row r="116" spans="1:28" s="18" customFormat="1" hidden="1" outlineLevel="4" x14ac:dyDescent="0.4">
      <c r="A116" s="37">
        <v>4</v>
      </c>
      <c r="B116" s="9" t="s">
        <v>108</v>
      </c>
      <c r="C116" s="10">
        <v>8906.0412812000013</v>
      </c>
      <c r="D116" s="10">
        <v>9634.8952723000002</v>
      </c>
      <c r="E116" s="10">
        <v>13143.3215468</v>
      </c>
      <c r="F116" s="10">
        <v>14648.460462000001</v>
      </c>
      <c r="G116" s="10">
        <v>18185.4880237</v>
      </c>
      <c r="H116" s="10">
        <v>22687.975044999999</v>
      </c>
      <c r="I116" s="10">
        <v>22034.454017099997</v>
      </c>
      <c r="J116" s="10">
        <v>21880.762147500001</v>
      </c>
      <c r="K116" s="10">
        <v>23606.775336999999</v>
      </c>
      <c r="L116" s="10">
        <v>21792.582246900001</v>
      </c>
      <c r="M116" s="10">
        <v>26195.2977961</v>
      </c>
      <c r="N116" s="10">
        <v>25982.806739699998</v>
      </c>
      <c r="O116" s="10">
        <v>26274.6674566</v>
      </c>
      <c r="P116" s="10">
        <v>31689.807826600001</v>
      </c>
      <c r="Q116" s="10">
        <v>43020.4730461</v>
      </c>
      <c r="R116" s="10">
        <v>56136.176102500001</v>
      </c>
      <c r="S116" s="10">
        <v>69063.803614799996</v>
      </c>
      <c r="T116" s="10">
        <v>81292.072860399989</v>
      </c>
      <c r="U116" s="10">
        <v>100817.65504180003</v>
      </c>
      <c r="V116" s="10">
        <v>72039.9802795</v>
      </c>
      <c r="W116" s="10">
        <v>118275.31913029999</v>
      </c>
      <c r="X116" s="10">
        <v>132343.27658400001</v>
      </c>
      <c r="Y116" s="10">
        <v>129933.469373</v>
      </c>
      <c r="Z116" s="10">
        <v>127355.77385530001</v>
      </c>
      <c r="AA116" s="10">
        <v>137754.09330050001</v>
      </c>
      <c r="AB116" s="10">
        <v>118878.75595290001</v>
      </c>
    </row>
    <row r="117" spans="1:28" s="18" customFormat="1" hidden="1" outlineLevel="4" x14ac:dyDescent="0.4">
      <c r="A117" s="37">
        <v>4</v>
      </c>
      <c r="B117" s="9" t="s">
        <v>109</v>
      </c>
      <c r="C117" s="10">
        <v>6705.1941890299995</v>
      </c>
      <c r="D117" s="10">
        <v>7718.7824264000001</v>
      </c>
      <c r="E117" s="10">
        <v>9374.4239868899986</v>
      </c>
      <c r="F117" s="10">
        <v>10723.72537819</v>
      </c>
      <c r="G117" s="10">
        <v>13771.276009249999</v>
      </c>
      <c r="H117" s="10">
        <v>19028.403730010003</v>
      </c>
      <c r="I117" s="10">
        <v>16080.232318490001</v>
      </c>
      <c r="J117" s="10">
        <v>16423.326538509998</v>
      </c>
      <c r="K117" s="10">
        <v>17072.701424000003</v>
      </c>
      <c r="L117" s="10">
        <v>16794.29516279</v>
      </c>
      <c r="M117" s="10">
        <v>21016.282746600002</v>
      </c>
      <c r="N117" s="10">
        <v>19036.933717970001</v>
      </c>
      <c r="O117" s="10">
        <v>18803.028645360002</v>
      </c>
      <c r="P117" s="10">
        <v>22453.372808600001</v>
      </c>
      <c r="Q117" s="10">
        <v>33023.384559199993</v>
      </c>
      <c r="R117" s="10">
        <v>43372.331805199996</v>
      </c>
      <c r="S117" s="10">
        <v>56958.0530612</v>
      </c>
      <c r="T117" s="10">
        <v>61817.968703300008</v>
      </c>
      <c r="U117" s="10">
        <v>64232.439394999994</v>
      </c>
      <c r="V117" s="10">
        <v>49744.6954577</v>
      </c>
      <c r="W117" s="10">
        <v>71365.745279800001</v>
      </c>
      <c r="X117" s="10">
        <v>81897.9048988</v>
      </c>
      <c r="Y117" s="10">
        <v>79934.856121999997</v>
      </c>
      <c r="Z117" s="10">
        <v>78503.784418999989</v>
      </c>
      <c r="AA117" s="10">
        <v>85256.43792489999</v>
      </c>
      <c r="AB117" s="10">
        <v>78119.803257000007</v>
      </c>
    </row>
    <row r="118" spans="1:28" s="18" customFormat="1" hidden="1" outlineLevel="4" x14ac:dyDescent="0.4">
      <c r="A118" s="37">
        <v>4</v>
      </c>
      <c r="B118" s="9" t="s">
        <v>110</v>
      </c>
      <c r="C118" s="10">
        <v>1078.5999787199999</v>
      </c>
      <c r="D118" s="10">
        <v>1195.15625974</v>
      </c>
      <c r="E118" s="10">
        <v>1313.9462986099998</v>
      </c>
      <c r="F118" s="10">
        <v>1491.7479929799999</v>
      </c>
      <c r="G118" s="10">
        <v>1988.9349917100001</v>
      </c>
      <c r="H118" s="10">
        <v>2680.63144319</v>
      </c>
      <c r="I118" s="10">
        <v>2859.3145910600006</v>
      </c>
      <c r="J118" s="10">
        <v>2985.3156873499997</v>
      </c>
      <c r="K118" s="10">
        <v>3046.9379697799995</v>
      </c>
      <c r="L118" s="10">
        <v>3115.0364245000005</v>
      </c>
      <c r="M118" s="10">
        <v>4112.3335399099997</v>
      </c>
      <c r="N118" s="10">
        <v>2866.8726861799996</v>
      </c>
      <c r="O118" s="10">
        <v>2227.5889608000002</v>
      </c>
      <c r="P118" s="10">
        <v>3250.2211806500009</v>
      </c>
      <c r="Q118" s="10">
        <v>4274.301710409999</v>
      </c>
      <c r="R118" s="10">
        <v>4815.4878635599998</v>
      </c>
      <c r="S118" s="10">
        <v>6602.6683409799998</v>
      </c>
      <c r="T118" s="10">
        <v>7689.4080329600001</v>
      </c>
      <c r="U118" s="10">
        <v>10502.944473119998</v>
      </c>
      <c r="V118" s="10">
        <v>7482.0803630800001</v>
      </c>
      <c r="W118" s="10">
        <v>10399.93094631</v>
      </c>
      <c r="X118" s="10">
        <v>13831.102134699999</v>
      </c>
      <c r="Y118" s="10">
        <v>13273.6804877</v>
      </c>
      <c r="Z118" s="10">
        <v>12943.201420399999</v>
      </c>
      <c r="AA118" s="10">
        <v>14489.231444500003</v>
      </c>
      <c r="AB118" s="10">
        <v>12745.558069930001</v>
      </c>
    </row>
    <row r="119" spans="1:28" s="18" customFormat="1" hidden="1" outlineLevel="4" x14ac:dyDescent="0.4">
      <c r="A119" s="37">
        <v>4</v>
      </c>
      <c r="B119" s="9" t="s">
        <v>111</v>
      </c>
      <c r="C119" s="10">
        <v>838.04831645499985</v>
      </c>
      <c r="D119" s="10">
        <v>928.987538954</v>
      </c>
      <c r="E119" s="10">
        <v>1021.46408062</v>
      </c>
      <c r="F119" s="10">
        <v>1038.637561212</v>
      </c>
      <c r="G119" s="10">
        <v>1270.2149978030002</v>
      </c>
      <c r="H119" s="10">
        <v>1595.1184761480004</v>
      </c>
      <c r="I119" s="10">
        <v>1606.4677624910003</v>
      </c>
      <c r="J119" s="10">
        <v>1423.4317560560003</v>
      </c>
      <c r="K119" s="10">
        <v>1558.6775336799999</v>
      </c>
      <c r="L119" s="10">
        <v>1505.8685950199999</v>
      </c>
      <c r="M119" s="10">
        <v>1937.2274653200002</v>
      </c>
      <c r="N119" s="10">
        <v>1766.7971648899997</v>
      </c>
      <c r="O119" s="10">
        <v>1867.7330578000001</v>
      </c>
      <c r="P119" s="10">
        <v>2152.8452155699997</v>
      </c>
      <c r="Q119" s="10">
        <v>2848.69790354</v>
      </c>
      <c r="R119" s="10">
        <v>3669.7360596899998</v>
      </c>
      <c r="S119" s="10">
        <v>4695.7765901800003</v>
      </c>
      <c r="T119" s="10">
        <v>5600.3635145300004</v>
      </c>
      <c r="U119" s="10">
        <v>7991.3107173499993</v>
      </c>
      <c r="V119" s="10">
        <v>5305.1531213999997</v>
      </c>
      <c r="W119" s="10">
        <v>7222.0708343100005</v>
      </c>
      <c r="X119" s="10">
        <v>9247.1201466399998</v>
      </c>
      <c r="Y119" s="10">
        <v>8736.8622232300004</v>
      </c>
      <c r="Z119" s="10">
        <v>8617.3445937300003</v>
      </c>
      <c r="AA119" s="10">
        <v>9361.3530796400028</v>
      </c>
      <c r="AB119" s="10">
        <v>8201.7353492000002</v>
      </c>
    </row>
    <row r="120" spans="1:28" s="18" customFormat="1" hidden="1" outlineLevel="4" x14ac:dyDescent="0.4">
      <c r="A120" s="37">
        <v>4</v>
      </c>
      <c r="B120" s="9" t="s">
        <v>112</v>
      </c>
      <c r="C120" s="10">
        <v>146.95934652840003</v>
      </c>
      <c r="D120" s="10">
        <v>147.20457880539999</v>
      </c>
      <c r="E120" s="10">
        <v>168.97814584330001</v>
      </c>
      <c r="F120" s="10">
        <v>178.2449944567</v>
      </c>
      <c r="G120" s="10">
        <v>204.33624821079999</v>
      </c>
      <c r="H120" s="10">
        <v>257.89174999499994</v>
      </c>
      <c r="I120" s="10">
        <v>287.17678867660004</v>
      </c>
      <c r="J120" s="10">
        <v>282.14282003709997</v>
      </c>
      <c r="K120" s="10">
        <v>294.530964923</v>
      </c>
      <c r="L120" s="10">
        <v>304.388951824</v>
      </c>
      <c r="M120" s="10">
        <v>323.16507641199996</v>
      </c>
      <c r="N120" s="10">
        <v>309.655520196</v>
      </c>
      <c r="O120" s="10">
        <v>380.53318112700003</v>
      </c>
      <c r="P120" s="10">
        <v>375.80149147310004</v>
      </c>
      <c r="Q120" s="10">
        <v>412.52633515799994</v>
      </c>
      <c r="R120" s="10">
        <v>418.81967280499998</v>
      </c>
      <c r="S120" s="10">
        <v>499.8997642544</v>
      </c>
      <c r="T120" s="10">
        <v>537.8066792633</v>
      </c>
      <c r="U120" s="10">
        <v>656.86921104500004</v>
      </c>
      <c r="V120" s="10">
        <v>521.53146258230004</v>
      </c>
      <c r="W120" s="10">
        <v>850.32385752499999</v>
      </c>
      <c r="X120" s="10">
        <v>811.27869429700013</v>
      </c>
      <c r="Y120" s="10">
        <v>879.01184302799993</v>
      </c>
      <c r="Z120" s="10">
        <v>817.54475653300005</v>
      </c>
      <c r="AA120" s="10">
        <v>690.54572458799998</v>
      </c>
      <c r="AB120" s="10">
        <v>497.47139457139997</v>
      </c>
    </row>
    <row r="121" spans="1:28" s="18" customFormat="1" hidden="1" outlineLevel="4" x14ac:dyDescent="0.4">
      <c r="A121" s="37">
        <v>4</v>
      </c>
      <c r="B121" s="9" t="s">
        <v>113</v>
      </c>
      <c r="C121" s="10">
        <v>1261.707508384</v>
      </c>
      <c r="D121" s="10">
        <v>1145.6473996889999</v>
      </c>
      <c r="E121" s="10">
        <v>1061.9704959419998</v>
      </c>
      <c r="F121" s="10">
        <v>1008.6265674229999</v>
      </c>
      <c r="G121" s="10">
        <v>1185.865559394</v>
      </c>
      <c r="H121" s="10">
        <v>1202.1463113269999</v>
      </c>
      <c r="I121" s="10">
        <v>1191.7370994720002</v>
      </c>
      <c r="J121" s="10">
        <v>1374.383983316</v>
      </c>
      <c r="K121" s="10">
        <v>1395.9981314900001</v>
      </c>
      <c r="L121" s="10">
        <v>1426.5155870139999</v>
      </c>
      <c r="M121" s="10">
        <v>1675.1034091319998</v>
      </c>
      <c r="N121" s="10">
        <v>1516.945448873</v>
      </c>
      <c r="O121" s="10">
        <v>1364.2396013160001</v>
      </c>
      <c r="P121" s="10">
        <v>1515.7822460010002</v>
      </c>
      <c r="Q121" s="10">
        <v>1809.1217798540001</v>
      </c>
      <c r="R121" s="10">
        <v>2170.6318705620001</v>
      </c>
      <c r="S121" s="10">
        <v>2401.4358801519998</v>
      </c>
      <c r="T121" s="10">
        <v>2671.335496276</v>
      </c>
      <c r="U121" s="10">
        <v>3098.0046730349995</v>
      </c>
      <c r="V121" s="10">
        <v>2234.1882350830001</v>
      </c>
      <c r="W121" s="10">
        <v>3625.2760637540005</v>
      </c>
      <c r="X121" s="10">
        <v>3641.0173074139998</v>
      </c>
      <c r="Y121" s="10">
        <v>3153.8052923449995</v>
      </c>
      <c r="Z121" s="10">
        <v>3226.2043758610002</v>
      </c>
      <c r="AA121" s="10">
        <v>3573.2157331190001</v>
      </c>
      <c r="AB121" s="10">
        <v>3025.9370380339997</v>
      </c>
    </row>
    <row r="122" spans="1:28" s="18" customFormat="1" hidden="1" outlineLevel="4" x14ac:dyDescent="0.4">
      <c r="A122" s="37">
        <v>4</v>
      </c>
      <c r="B122" s="9" t="s">
        <v>114</v>
      </c>
      <c r="C122" s="10">
        <v>1135.17564548</v>
      </c>
      <c r="D122" s="10">
        <v>1470.93969868</v>
      </c>
      <c r="E122" s="10">
        <v>2333.3271367000007</v>
      </c>
      <c r="F122" s="10">
        <v>6318.5913056900008</v>
      </c>
      <c r="G122" s="10">
        <v>8393.8727377499963</v>
      </c>
      <c r="H122" s="10">
        <v>11121.377052150003</v>
      </c>
      <c r="I122" s="10">
        <v>10368.17288851</v>
      </c>
      <c r="J122" s="10">
        <v>10823.855707530001</v>
      </c>
      <c r="K122" s="10">
        <v>10018.737946850002</v>
      </c>
      <c r="L122" s="10">
        <v>10381.43966195</v>
      </c>
      <c r="M122" s="10">
        <v>12446.908189400003</v>
      </c>
      <c r="N122" s="10">
        <v>12315.437639789998</v>
      </c>
      <c r="O122" s="10">
        <v>12476.854157560003</v>
      </c>
      <c r="P122" s="10">
        <v>14273.924931709998</v>
      </c>
      <c r="Q122" s="10">
        <v>17724.977043170002</v>
      </c>
      <c r="R122" s="10">
        <v>21504.277383010001</v>
      </c>
      <c r="S122" s="10">
        <v>24988.594458029998</v>
      </c>
      <c r="T122" s="10">
        <v>26262.906864640001</v>
      </c>
      <c r="U122" s="10">
        <v>28322.893703230002</v>
      </c>
      <c r="V122" s="10">
        <v>21674.412167720002</v>
      </c>
      <c r="W122" s="10">
        <v>31431.05031948999</v>
      </c>
      <c r="X122" s="10">
        <v>33014.079670179999</v>
      </c>
      <c r="Y122" s="10">
        <v>31753.421709080001</v>
      </c>
      <c r="Z122" s="10">
        <v>30941.043566630004</v>
      </c>
      <c r="AA122" s="10">
        <v>33952.262299089998</v>
      </c>
      <c r="AB122" s="10">
        <v>30592.254657539997</v>
      </c>
    </row>
    <row r="123" spans="1:28" s="18" customFormat="1" hidden="1" outlineLevel="4" x14ac:dyDescent="0.4">
      <c r="A123" s="37">
        <v>4</v>
      </c>
      <c r="B123" s="9" t="s">
        <v>115</v>
      </c>
      <c r="C123" s="10">
        <v>185.77289354199999</v>
      </c>
      <c r="D123" s="10">
        <v>186.24970249300003</v>
      </c>
      <c r="E123" s="10">
        <v>207.72164001799999</v>
      </c>
      <c r="F123" s="10">
        <v>164.43384910339998</v>
      </c>
      <c r="G123" s="10">
        <v>164.75586699260003</v>
      </c>
      <c r="H123" s="10">
        <v>221.6383684866</v>
      </c>
      <c r="I123" s="10">
        <v>210.69636586229998</v>
      </c>
      <c r="J123" s="10">
        <v>224.68746003600003</v>
      </c>
      <c r="K123" s="10">
        <v>242.29628952499996</v>
      </c>
      <c r="L123" s="10">
        <v>237.80247638300003</v>
      </c>
      <c r="M123" s="10">
        <v>306.38506696100001</v>
      </c>
      <c r="N123" s="10">
        <v>258.06770623699998</v>
      </c>
      <c r="O123" s="10">
        <v>283.40594292100002</v>
      </c>
      <c r="P123" s="10">
        <v>302.6157332633</v>
      </c>
      <c r="Q123" s="10">
        <v>344.029987979</v>
      </c>
      <c r="R123" s="10">
        <v>438.99695973099995</v>
      </c>
      <c r="S123" s="10">
        <v>519.54154631040001</v>
      </c>
      <c r="T123" s="10">
        <v>587.17661890900001</v>
      </c>
      <c r="U123" s="10">
        <v>700.94821253499993</v>
      </c>
      <c r="V123" s="10">
        <v>564.81272104000004</v>
      </c>
      <c r="W123" s="10">
        <v>846.68040841399988</v>
      </c>
      <c r="X123" s="10">
        <v>851.47120659699999</v>
      </c>
      <c r="Y123" s="10">
        <v>829.86151920399993</v>
      </c>
      <c r="Z123" s="10">
        <v>877.12171113299996</v>
      </c>
      <c r="AA123" s="10">
        <v>912.45797115900007</v>
      </c>
      <c r="AB123" s="10">
        <v>856.8567102909999</v>
      </c>
    </row>
    <row r="124" spans="1:28" s="18" customFormat="1" hidden="1" outlineLevel="4" x14ac:dyDescent="0.4">
      <c r="A124" s="37">
        <v>4</v>
      </c>
      <c r="B124" s="9" t="s">
        <v>116</v>
      </c>
      <c r="C124" s="10">
        <v>646.39410959299994</v>
      </c>
      <c r="D124" s="10">
        <v>644.31593111599989</v>
      </c>
      <c r="E124" s="10">
        <v>712.60194773400008</v>
      </c>
      <c r="F124" s="10">
        <v>743.93603552600007</v>
      </c>
      <c r="G124" s="10">
        <v>817.10462128500001</v>
      </c>
      <c r="H124" s="10">
        <v>976.62857871799997</v>
      </c>
      <c r="I124" s="10">
        <v>914.8966278559999</v>
      </c>
      <c r="J124" s="10">
        <v>993.81178410700011</v>
      </c>
      <c r="K124" s="10">
        <v>1016.6367029259999</v>
      </c>
      <c r="L124" s="10">
        <v>1031.489088243</v>
      </c>
      <c r="M124" s="10">
        <v>1196.985381194</v>
      </c>
      <c r="N124" s="10">
        <v>1130.5369386050002</v>
      </c>
      <c r="O124" s="10">
        <v>975.9340318080001</v>
      </c>
      <c r="P124" s="10">
        <v>1002.01565397</v>
      </c>
      <c r="Q124" s="10">
        <v>1090.0989094909999</v>
      </c>
      <c r="R124" s="10">
        <v>1421.9679914019998</v>
      </c>
      <c r="S124" s="10">
        <v>1518.9168035370001</v>
      </c>
      <c r="T124" s="10">
        <v>1682.6320967219999</v>
      </c>
      <c r="U124" s="10">
        <v>1998.439942043</v>
      </c>
      <c r="V124" s="10">
        <v>1619.564337522</v>
      </c>
      <c r="W124" s="10">
        <v>2606.5884274979999</v>
      </c>
      <c r="X124" s="10">
        <v>2391.0131283969999</v>
      </c>
      <c r="Y124" s="10">
        <v>2305.8647886890003</v>
      </c>
      <c r="Z124" s="10">
        <v>2384.8599404760007</v>
      </c>
      <c r="AA124" s="10">
        <v>2561.6494843420001</v>
      </c>
      <c r="AB124" s="10">
        <v>2198.8919092320002</v>
      </c>
    </row>
    <row r="125" spans="1:28" s="18" customFormat="1" hidden="1" outlineLevel="4" x14ac:dyDescent="0.4">
      <c r="A125" s="37">
        <v>4</v>
      </c>
      <c r="B125" s="9" t="s">
        <v>117</v>
      </c>
      <c r="C125" s="10">
        <v>5893.8963610299998</v>
      </c>
      <c r="D125" s="10">
        <v>7079.7367037099993</v>
      </c>
      <c r="E125" s="10">
        <v>8616.1247286500002</v>
      </c>
      <c r="F125" s="10">
        <v>9516.4902821199994</v>
      </c>
      <c r="G125" s="10">
        <v>11862.86699427</v>
      </c>
      <c r="H125" s="10">
        <v>16502.105044039999</v>
      </c>
      <c r="I125" s="10">
        <v>14531.750237169999</v>
      </c>
      <c r="J125" s="10">
        <v>14716.719839519999</v>
      </c>
      <c r="K125" s="10">
        <v>13241.367194940001</v>
      </c>
      <c r="L125" s="10">
        <v>13652.008345729999</v>
      </c>
      <c r="M125" s="10">
        <v>20342.499347500001</v>
      </c>
      <c r="N125" s="10">
        <v>16096.81448103</v>
      </c>
      <c r="O125" s="10">
        <v>13875.532344219999</v>
      </c>
      <c r="P125" s="10">
        <v>17188.793260619997</v>
      </c>
      <c r="Q125" s="10">
        <v>24680.066353000002</v>
      </c>
      <c r="R125" s="10">
        <v>32290.857474299999</v>
      </c>
      <c r="S125" s="10">
        <v>44233.594548460002</v>
      </c>
      <c r="T125" s="10">
        <v>56751.431710299999</v>
      </c>
      <c r="U125" s="10">
        <v>88169.199794999993</v>
      </c>
      <c r="V125" s="10">
        <v>68652.208677600007</v>
      </c>
      <c r="W125" s="10">
        <v>89511.942227499996</v>
      </c>
      <c r="X125" s="10">
        <v>94983.788234799998</v>
      </c>
      <c r="Y125" s="10">
        <v>94120.392496400003</v>
      </c>
      <c r="Z125" s="10">
        <v>89623.1795404</v>
      </c>
      <c r="AA125" s="10">
        <v>95434.534176200003</v>
      </c>
      <c r="AB125" s="10">
        <v>84508.023459100004</v>
      </c>
    </row>
    <row r="126" spans="1:28" s="44" customFormat="1" hidden="1" outlineLevel="3" collapsed="1" x14ac:dyDescent="0.4">
      <c r="A126" s="43">
        <v>3</v>
      </c>
      <c r="B126" s="7" t="s">
        <v>118</v>
      </c>
      <c r="C126" s="8">
        <v>6305.6811335559005</v>
      </c>
      <c r="D126" s="8">
        <v>7246.1756386142015</v>
      </c>
      <c r="E126" s="8">
        <v>8669.3846893535992</v>
      </c>
      <c r="F126" s="8">
        <v>9780.8712389754</v>
      </c>
      <c r="G126" s="8">
        <v>12324.969969048501</v>
      </c>
      <c r="H126" s="8">
        <v>15880.0009366629</v>
      </c>
      <c r="I126" s="8">
        <v>15707.428765981404</v>
      </c>
      <c r="J126" s="8">
        <v>15399.6549629413</v>
      </c>
      <c r="K126" s="8">
        <v>16691.385197638003</v>
      </c>
      <c r="L126" s="8">
        <v>18207.191056046999</v>
      </c>
      <c r="M126" s="8">
        <v>23772.848792526005</v>
      </c>
      <c r="N126" s="8">
        <v>21936.528062641999</v>
      </c>
      <c r="O126" s="8">
        <v>22486.072216069198</v>
      </c>
      <c r="P126" s="8">
        <v>24891.778836593796</v>
      </c>
      <c r="Q126" s="8">
        <v>31451.911083559404</v>
      </c>
      <c r="R126" s="8">
        <v>38836.811476788003</v>
      </c>
      <c r="S126" s="8">
        <v>48042.957270101004</v>
      </c>
      <c r="T126" s="8">
        <v>54460.787399349698</v>
      </c>
      <c r="U126" s="8">
        <v>66775.952344171514</v>
      </c>
      <c r="V126" s="8">
        <v>46081.359148839903</v>
      </c>
      <c r="W126" s="8">
        <v>65366.954419882</v>
      </c>
      <c r="X126" s="8">
        <v>79374.888314883006</v>
      </c>
      <c r="Y126" s="8">
        <v>77631.491039715009</v>
      </c>
      <c r="Z126" s="8">
        <v>77232.639604504002</v>
      </c>
      <c r="AA126" s="8">
        <v>82711.343490197993</v>
      </c>
      <c r="AB126" s="8">
        <v>70514.222873861392</v>
      </c>
    </row>
    <row r="127" spans="1:28" s="18" customFormat="1" hidden="1" outlineLevel="4" x14ac:dyDescent="0.4">
      <c r="A127" s="37">
        <v>4</v>
      </c>
      <c r="B127" s="9" t="s">
        <v>119</v>
      </c>
      <c r="C127" s="10">
        <v>151.29656769869999</v>
      </c>
      <c r="D127" s="10">
        <v>144.4636562556</v>
      </c>
      <c r="E127" s="10">
        <v>168.51784330639995</v>
      </c>
      <c r="F127" s="10">
        <v>158.08518500550002</v>
      </c>
      <c r="G127" s="10">
        <v>173.32750519230001</v>
      </c>
      <c r="H127" s="10">
        <v>196.5191514741</v>
      </c>
      <c r="I127" s="10">
        <v>194.28210620210001</v>
      </c>
      <c r="J127" s="10">
        <v>226.92381922450002</v>
      </c>
      <c r="K127" s="10">
        <v>235.36827340899998</v>
      </c>
      <c r="L127" s="10">
        <v>251.33278514200001</v>
      </c>
      <c r="M127" s="10">
        <v>419.22539128500011</v>
      </c>
      <c r="N127" s="10">
        <v>298.66800161100002</v>
      </c>
      <c r="O127" s="10">
        <v>305.43117156</v>
      </c>
      <c r="P127" s="10">
        <v>296.73185864029995</v>
      </c>
      <c r="Q127" s="10">
        <v>310.99312319540002</v>
      </c>
      <c r="R127" s="10">
        <v>394.494289315</v>
      </c>
      <c r="S127" s="10">
        <v>420.96886065280012</v>
      </c>
      <c r="T127" s="10">
        <v>433.38433367300001</v>
      </c>
      <c r="U127" s="10">
        <v>506.23110581150002</v>
      </c>
      <c r="V127" s="10">
        <v>392.43389055379998</v>
      </c>
      <c r="W127" s="10">
        <v>744.14427735599998</v>
      </c>
      <c r="X127" s="10">
        <v>575.93755691600006</v>
      </c>
      <c r="Y127" s="10">
        <v>554.54610176900007</v>
      </c>
      <c r="Z127" s="10">
        <v>554.816788524</v>
      </c>
      <c r="AA127" s="10">
        <v>594.54001695599993</v>
      </c>
      <c r="AB127" s="10">
        <v>556.99356952200003</v>
      </c>
    </row>
    <row r="128" spans="1:28" s="18" customFormat="1" hidden="1" outlineLevel="4" x14ac:dyDescent="0.4">
      <c r="A128" s="37">
        <v>4</v>
      </c>
      <c r="B128" s="9" t="s">
        <v>120</v>
      </c>
      <c r="C128" s="10">
        <v>237.21915898899999</v>
      </c>
      <c r="D128" s="10">
        <v>264.48468675900006</v>
      </c>
      <c r="E128" s="10">
        <v>321.24540317300006</v>
      </c>
      <c r="F128" s="10">
        <v>351.01750321399999</v>
      </c>
      <c r="G128" s="10">
        <v>417.62835036499996</v>
      </c>
      <c r="H128" s="10">
        <v>543.70599663400003</v>
      </c>
      <c r="I128" s="10">
        <v>519.9891447</v>
      </c>
      <c r="J128" s="10">
        <v>526.49989991999996</v>
      </c>
      <c r="K128" s="10">
        <v>653.00244596300013</v>
      </c>
      <c r="L128" s="10">
        <v>737.68064437399994</v>
      </c>
      <c r="M128" s="10">
        <v>852.51480943199988</v>
      </c>
      <c r="N128" s="10">
        <v>769.40954927100006</v>
      </c>
      <c r="O128" s="10">
        <v>782.30143592699994</v>
      </c>
      <c r="P128" s="10">
        <v>911.54142243400008</v>
      </c>
      <c r="Q128" s="10">
        <v>1076.8117143709999</v>
      </c>
      <c r="R128" s="10">
        <v>1298.597733221</v>
      </c>
      <c r="S128" s="10">
        <v>1573.1292689690001</v>
      </c>
      <c r="T128" s="10">
        <v>1854.2304662469999</v>
      </c>
      <c r="U128" s="10">
        <v>2205.7519872740004</v>
      </c>
      <c r="V128" s="10">
        <v>1730.258240417</v>
      </c>
      <c r="W128" s="10">
        <v>2572.8657459550004</v>
      </c>
      <c r="X128" s="10">
        <v>2795.8740658339998</v>
      </c>
      <c r="Y128" s="10">
        <v>2701.846145945</v>
      </c>
      <c r="Z128" s="10">
        <v>2756.068774462</v>
      </c>
      <c r="AA128" s="10">
        <v>2840.0793386949999</v>
      </c>
      <c r="AB128" s="10">
        <v>2465.6444897749998</v>
      </c>
    </row>
    <row r="129" spans="1:28" s="18" customFormat="1" hidden="1" outlineLevel="4" x14ac:dyDescent="0.4">
      <c r="A129" s="37">
        <v>4</v>
      </c>
      <c r="B129" s="9" t="s">
        <v>121</v>
      </c>
      <c r="C129" s="10">
        <v>143.83002272140001</v>
      </c>
      <c r="D129" s="10">
        <v>139.69943088959999</v>
      </c>
      <c r="E129" s="10">
        <v>146.9617468504</v>
      </c>
      <c r="F129" s="10">
        <v>147.57180623760001</v>
      </c>
      <c r="G129" s="10">
        <v>161.24948177659999</v>
      </c>
      <c r="H129" s="10">
        <v>190.4485118966</v>
      </c>
      <c r="I129" s="10">
        <v>175.0095411035</v>
      </c>
      <c r="J129" s="10">
        <v>205.16772392510001</v>
      </c>
      <c r="K129" s="10">
        <v>201.60561867700002</v>
      </c>
      <c r="L129" s="10">
        <v>206.75370161000001</v>
      </c>
      <c r="M129" s="10">
        <v>251.13330218300001</v>
      </c>
      <c r="N129" s="10">
        <v>235.51803097599998</v>
      </c>
      <c r="O129" s="10">
        <v>241.1736762212</v>
      </c>
      <c r="P129" s="10">
        <v>264.89519888400002</v>
      </c>
      <c r="Q129" s="10">
        <v>296.07026068900001</v>
      </c>
      <c r="R129" s="10">
        <v>363.13398075599991</v>
      </c>
      <c r="S129" s="10">
        <v>414.26514996079999</v>
      </c>
      <c r="T129" s="10">
        <v>457.14504068679997</v>
      </c>
      <c r="U129" s="10">
        <v>544.48839886400003</v>
      </c>
      <c r="V129" s="10">
        <v>402.32548981850005</v>
      </c>
      <c r="W129" s="10">
        <v>593.66157966399999</v>
      </c>
      <c r="X129" s="10">
        <v>629.10973124399993</v>
      </c>
      <c r="Y129" s="10">
        <v>572.04249744399999</v>
      </c>
      <c r="Z129" s="10">
        <v>576.74551582599997</v>
      </c>
      <c r="AA129" s="10">
        <v>589.96566997499997</v>
      </c>
      <c r="AB129" s="10">
        <v>497.28035808039999</v>
      </c>
    </row>
    <row r="130" spans="1:28" s="18" customFormat="1" hidden="1" outlineLevel="4" x14ac:dyDescent="0.4">
      <c r="A130" s="37">
        <v>4</v>
      </c>
      <c r="B130" s="9" t="s">
        <v>122</v>
      </c>
      <c r="C130" s="10">
        <v>421.26656336300005</v>
      </c>
      <c r="D130" s="10">
        <v>494.6224371190001</v>
      </c>
      <c r="E130" s="10">
        <v>616.66557513899988</v>
      </c>
      <c r="F130" s="10">
        <v>719.99897923599985</v>
      </c>
      <c r="G130" s="10">
        <v>972.7643522100002</v>
      </c>
      <c r="H130" s="10">
        <v>1298.8268172339999</v>
      </c>
      <c r="I130" s="10">
        <v>1096.322801415</v>
      </c>
      <c r="J130" s="10">
        <v>1247.2873505580001</v>
      </c>
      <c r="K130" s="10">
        <v>1326.191747369</v>
      </c>
      <c r="L130" s="10">
        <v>1335.173650513</v>
      </c>
      <c r="M130" s="10">
        <v>1564.3042327520002</v>
      </c>
      <c r="N130" s="10">
        <v>1552.66898408</v>
      </c>
      <c r="O130" s="10">
        <v>1646.693696801</v>
      </c>
      <c r="P130" s="10">
        <v>1791.8367690590003</v>
      </c>
      <c r="Q130" s="10">
        <v>2186.0018606260001</v>
      </c>
      <c r="R130" s="10">
        <v>2493.1372816830003</v>
      </c>
      <c r="S130" s="10">
        <v>2882.3888264259999</v>
      </c>
      <c r="T130" s="10">
        <v>3396.3910818219997</v>
      </c>
      <c r="U130" s="10">
        <v>4131.4982272399993</v>
      </c>
      <c r="V130" s="10">
        <v>3352.7557334409998</v>
      </c>
      <c r="W130" s="10">
        <v>5002.5629614270001</v>
      </c>
      <c r="X130" s="10">
        <v>5431.9057309330001</v>
      </c>
      <c r="Y130" s="10">
        <v>5321.7695168949995</v>
      </c>
      <c r="Z130" s="10">
        <v>5386.7667657679985</v>
      </c>
      <c r="AA130" s="10">
        <v>5533.6763519269989</v>
      </c>
      <c r="AB130" s="10">
        <v>5130.9888774309993</v>
      </c>
    </row>
    <row r="131" spans="1:28" s="18" customFormat="1" hidden="1" outlineLevel="4" x14ac:dyDescent="0.4">
      <c r="A131" s="37">
        <v>4</v>
      </c>
      <c r="B131" s="9" t="s">
        <v>123</v>
      </c>
      <c r="C131" s="10">
        <v>165.0732718838</v>
      </c>
      <c r="D131" s="10">
        <v>150.517261593</v>
      </c>
      <c r="E131" s="10">
        <v>161.9413910248</v>
      </c>
      <c r="F131" s="10">
        <v>156.3150809732</v>
      </c>
      <c r="G131" s="10">
        <v>165.264987254</v>
      </c>
      <c r="H131" s="10">
        <v>208.32967768610001</v>
      </c>
      <c r="I131" s="10">
        <v>198.07287959300001</v>
      </c>
      <c r="J131" s="10">
        <v>220.77165128069998</v>
      </c>
      <c r="K131" s="10">
        <v>237.376037973</v>
      </c>
      <c r="L131" s="10">
        <v>231.98474575300003</v>
      </c>
      <c r="M131" s="10">
        <v>290.11900585900003</v>
      </c>
      <c r="N131" s="10">
        <v>272.15031943600002</v>
      </c>
      <c r="O131" s="10">
        <v>279.16663749500003</v>
      </c>
      <c r="P131" s="10">
        <v>302.90533465049998</v>
      </c>
      <c r="Q131" s="10">
        <v>359.67891370799998</v>
      </c>
      <c r="R131" s="10">
        <v>452.40911504500002</v>
      </c>
      <c r="S131" s="10">
        <v>515.68059566080001</v>
      </c>
      <c r="T131" s="10">
        <v>579.74741041899995</v>
      </c>
      <c r="U131" s="10">
        <v>694.53453832500009</v>
      </c>
      <c r="V131" s="10">
        <v>514.47730035960001</v>
      </c>
      <c r="W131" s="10">
        <v>770.39853172699986</v>
      </c>
      <c r="X131" s="10">
        <v>857.34777985199992</v>
      </c>
      <c r="Y131" s="10">
        <v>831.02476091699998</v>
      </c>
      <c r="Z131" s="10">
        <v>805.64103253900009</v>
      </c>
      <c r="AA131" s="10">
        <v>817.02289651300009</v>
      </c>
      <c r="AB131" s="10">
        <v>696.24439529100005</v>
      </c>
    </row>
    <row r="132" spans="1:28" s="18" customFormat="1" hidden="1" outlineLevel="4" x14ac:dyDescent="0.4">
      <c r="A132" s="37">
        <v>4</v>
      </c>
      <c r="B132" s="9" t="s">
        <v>124</v>
      </c>
      <c r="C132" s="10">
        <v>4681.4494824100002</v>
      </c>
      <c r="D132" s="10">
        <v>5584.418407260001</v>
      </c>
      <c r="E132" s="10">
        <v>6706.8295640099996</v>
      </c>
      <c r="F132" s="10">
        <v>7633.6992863100004</v>
      </c>
      <c r="G132" s="10">
        <v>9661.3296122000011</v>
      </c>
      <c r="H132" s="10">
        <v>12536.91555333</v>
      </c>
      <c r="I132" s="10">
        <v>12655.114736360003</v>
      </c>
      <c r="J132" s="10">
        <v>12225.77896356</v>
      </c>
      <c r="K132" s="10">
        <v>12957.597149700001</v>
      </c>
      <c r="L132" s="10">
        <v>14284.5135278</v>
      </c>
      <c r="M132" s="10">
        <v>18869.559096500001</v>
      </c>
      <c r="N132" s="10">
        <v>17509.997254800001</v>
      </c>
      <c r="O132" s="10">
        <v>18029.971582999999</v>
      </c>
      <c r="P132" s="10">
        <v>19859.34011949</v>
      </c>
      <c r="Q132" s="10">
        <v>25630.412880700002</v>
      </c>
      <c r="R132" s="10">
        <v>31817.654185799998</v>
      </c>
      <c r="S132" s="10">
        <v>39850.948801500002</v>
      </c>
      <c r="T132" s="10">
        <v>45750.278140100003</v>
      </c>
      <c r="U132" s="10">
        <v>56165.893547600004</v>
      </c>
      <c r="V132" s="10">
        <v>37809.061149020003</v>
      </c>
      <c r="W132" s="10">
        <v>52902.320004300003</v>
      </c>
      <c r="X132" s="10">
        <v>66022.98402470001</v>
      </c>
      <c r="Y132" s="10">
        <v>64713.045704100005</v>
      </c>
      <c r="Z132" s="10">
        <v>64206.6618389</v>
      </c>
      <c r="AA132" s="10">
        <v>69190.749249999993</v>
      </c>
      <c r="AB132" s="10">
        <v>58377.698316999995</v>
      </c>
    </row>
    <row r="133" spans="1:28" s="18" customFormat="1" hidden="1" outlineLevel="4" x14ac:dyDescent="0.4">
      <c r="A133" s="37">
        <v>4</v>
      </c>
      <c r="B133" s="9" t="s">
        <v>125</v>
      </c>
      <c r="C133" s="10">
        <v>190.75552661999998</v>
      </c>
      <c r="D133" s="10">
        <v>163.59822568999999</v>
      </c>
      <c r="E133" s="10">
        <v>170.44272030199997</v>
      </c>
      <c r="F133" s="10">
        <v>162.9378763901</v>
      </c>
      <c r="G133" s="10">
        <v>158.6893051516</v>
      </c>
      <c r="H133" s="10">
        <v>195.00480415209998</v>
      </c>
      <c r="I133" s="10">
        <v>186.24648826380002</v>
      </c>
      <c r="J133" s="10">
        <v>182.78874419900001</v>
      </c>
      <c r="K133" s="10">
        <v>191.75215526599999</v>
      </c>
      <c r="L133" s="10">
        <v>183.05707766399999</v>
      </c>
      <c r="M133" s="10">
        <v>212.54984182600001</v>
      </c>
      <c r="N133" s="10">
        <v>207.95384241799999</v>
      </c>
      <c r="O133" s="10">
        <v>205.32064210600001</v>
      </c>
      <c r="P133" s="10">
        <v>244.806923256</v>
      </c>
      <c r="Q133" s="10">
        <v>289.86818716300002</v>
      </c>
      <c r="R133" s="10">
        <v>375.35233004400004</v>
      </c>
      <c r="S133" s="10">
        <v>414.89079666160001</v>
      </c>
      <c r="T133" s="10">
        <v>462.29274155190001</v>
      </c>
      <c r="U133" s="10">
        <v>578.90826241699995</v>
      </c>
      <c r="V133" s="10">
        <v>496.95908745999998</v>
      </c>
      <c r="W133" s="10">
        <v>695.17986189299995</v>
      </c>
      <c r="X133" s="10">
        <v>734.03559272400003</v>
      </c>
      <c r="Y133" s="10">
        <v>702.2011393549999</v>
      </c>
      <c r="Z133" s="10">
        <v>738.86172660499994</v>
      </c>
      <c r="AA133" s="10">
        <v>765.89448963200005</v>
      </c>
      <c r="AB133" s="10">
        <v>650.28189279200001</v>
      </c>
    </row>
    <row r="134" spans="1:28" s="18" customFormat="1" hidden="1" outlineLevel="4" x14ac:dyDescent="0.4">
      <c r="A134" s="37">
        <v>4</v>
      </c>
      <c r="B134" s="9" t="s">
        <v>126</v>
      </c>
      <c r="C134" s="10">
        <v>314.79053986999998</v>
      </c>
      <c r="D134" s="10">
        <v>304.371533048</v>
      </c>
      <c r="E134" s="10">
        <v>376.78044554799999</v>
      </c>
      <c r="F134" s="10">
        <v>451.24552160900004</v>
      </c>
      <c r="G134" s="10">
        <v>614.71637489900002</v>
      </c>
      <c r="H134" s="10">
        <v>710.25042425600009</v>
      </c>
      <c r="I134" s="10">
        <v>682.39106834400002</v>
      </c>
      <c r="J134" s="10">
        <v>564.43681027399998</v>
      </c>
      <c r="K134" s="10">
        <v>888.49176928099996</v>
      </c>
      <c r="L134" s="10">
        <v>976.69492319100004</v>
      </c>
      <c r="M134" s="10">
        <v>1313.4431126889999</v>
      </c>
      <c r="N134" s="10">
        <v>1090.16208005</v>
      </c>
      <c r="O134" s="10">
        <v>996.01337295899998</v>
      </c>
      <c r="P134" s="10">
        <v>1219.7212101800001</v>
      </c>
      <c r="Q134" s="10">
        <v>1302.0741431070001</v>
      </c>
      <c r="R134" s="10">
        <v>1642.0325609239999</v>
      </c>
      <c r="S134" s="10">
        <v>1970.6849702699999</v>
      </c>
      <c r="T134" s="10">
        <v>1527.3181848499999</v>
      </c>
      <c r="U134" s="10">
        <v>1948.64627664</v>
      </c>
      <c r="V134" s="10">
        <v>1383.0882577699999</v>
      </c>
      <c r="W134" s="10">
        <v>2085.8214575600005</v>
      </c>
      <c r="X134" s="10">
        <v>2327.69383268</v>
      </c>
      <c r="Y134" s="10">
        <v>2235.0151732900003</v>
      </c>
      <c r="Z134" s="10">
        <v>2207.0771618799999</v>
      </c>
      <c r="AA134" s="10">
        <v>2379.4154764999998</v>
      </c>
      <c r="AB134" s="10">
        <v>2139.0909739700001</v>
      </c>
    </row>
    <row r="135" spans="1:28" s="44" customFormat="1" hidden="1" outlineLevel="3" collapsed="1" x14ac:dyDescent="0.4">
      <c r="A135" s="43">
        <v>3</v>
      </c>
      <c r="B135" s="7" t="s">
        <v>127</v>
      </c>
      <c r="C135" s="8">
        <v>2268.9821380628</v>
      </c>
      <c r="D135" s="8">
        <v>2399.6659456484003</v>
      </c>
      <c r="E135" s="8">
        <v>2588.1254237448002</v>
      </c>
      <c r="F135" s="8">
        <v>2671.8860649454</v>
      </c>
      <c r="G135" s="8">
        <v>3106.0432317339</v>
      </c>
      <c r="H135" s="8">
        <v>3796.9537554126</v>
      </c>
      <c r="I135" s="8">
        <v>3905.2005927564996</v>
      </c>
      <c r="J135" s="8">
        <v>4053.6996119167998</v>
      </c>
      <c r="K135" s="8">
        <v>4813.6103309900009</v>
      </c>
      <c r="L135" s="8">
        <v>4970.0822866990002</v>
      </c>
      <c r="M135" s="8">
        <v>7342.0134699010005</v>
      </c>
      <c r="N135" s="8">
        <v>6025.2694812681002</v>
      </c>
      <c r="O135" s="8">
        <v>6077.0190992795997</v>
      </c>
      <c r="P135" s="8">
        <v>6752.9626332872012</v>
      </c>
      <c r="Q135" s="8">
        <v>8574.7847381634019</v>
      </c>
      <c r="R135" s="8">
        <v>10783.5537980516</v>
      </c>
      <c r="S135" s="8">
        <v>13433.588472891</v>
      </c>
      <c r="T135" s="8">
        <v>16012.979867448201</v>
      </c>
      <c r="U135" s="8">
        <v>21880.649488440598</v>
      </c>
      <c r="V135" s="8">
        <v>15014.851367047602</v>
      </c>
      <c r="W135" s="8">
        <v>20934.437917116797</v>
      </c>
      <c r="X135" s="8">
        <v>22974.687907489504</v>
      </c>
      <c r="Y135" s="8">
        <v>22190.051755744702</v>
      </c>
      <c r="Z135" s="8">
        <v>22135.580984071901</v>
      </c>
      <c r="AA135" s="8">
        <v>22962.290062430206</v>
      </c>
      <c r="AB135" s="8">
        <v>20817.0419378929</v>
      </c>
    </row>
    <row r="136" spans="1:28" s="18" customFormat="1" hidden="1" outlineLevel="4" x14ac:dyDescent="0.4">
      <c r="A136" s="37">
        <v>4</v>
      </c>
      <c r="B136" s="9" t="s">
        <v>128</v>
      </c>
      <c r="C136" s="10">
        <v>92.745950535100008</v>
      </c>
      <c r="D136" s="10">
        <v>88.441617525300003</v>
      </c>
      <c r="E136" s="10">
        <v>93.489901243800006</v>
      </c>
      <c r="F136" s="10">
        <v>91.515742163800013</v>
      </c>
      <c r="G136" s="10">
        <v>92.820916516799997</v>
      </c>
      <c r="H136" s="10">
        <v>95.527307903800008</v>
      </c>
      <c r="I136" s="10">
        <v>90.26963575260001</v>
      </c>
      <c r="J136" s="10">
        <v>114.0589158984</v>
      </c>
      <c r="K136" s="10">
        <v>122.70204257</v>
      </c>
      <c r="L136" s="10">
        <v>125.14826920019998</v>
      </c>
      <c r="M136" s="10">
        <v>170.41328947599999</v>
      </c>
      <c r="N136" s="10">
        <v>137.59465793089998</v>
      </c>
      <c r="O136" s="10">
        <v>133.70469290899996</v>
      </c>
      <c r="P136" s="10">
        <v>138.75940108959998</v>
      </c>
      <c r="Q136" s="10">
        <v>141.1476547099</v>
      </c>
      <c r="R136" s="10">
        <v>173.9432038896</v>
      </c>
      <c r="S136" s="10">
        <v>177.27133536129998</v>
      </c>
      <c r="T136" s="10">
        <v>192.2713011596</v>
      </c>
      <c r="U136" s="10">
        <v>229.3425618309</v>
      </c>
      <c r="V136" s="10">
        <v>186.82974911489998</v>
      </c>
      <c r="W136" s="10">
        <v>396.50857149469999</v>
      </c>
      <c r="X136" s="10">
        <v>230.02800641490001</v>
      </c>
      <c r="Y136" s="10">
        <v>219.84213698970001</v>
      </c>
      <c r="Z136" s="10">
        <v>226.62052148069998</v>
      </c>
      <c r="AA136" s="10">
        <v>249.76633119880003</v>
      </c>
      <c r="AB136" s="10">
        <v>259.86334284809999</v>
      </c>
    </row>
    <row r="137" spans="1:28" s="18" customFormat="1" hidden="1" outlineLevel="4" x14ac:dyDescent="0.4">
      <c r="A137" s="37">
        <v>4</v>
      </c>
      <c r="B137" s="9" t="s">
        <v>129</v>
      </c>
      <c r="C137" s="10">
        <v>118.77242582619999</v>
      </c>
      <c r="D137" s="10">
        <v>115.69569202860001</v>
      </c>
      <c r="E137" s="10">
        <v>137.74322178520001</v>
      </c>
      <c r="F137" s="10">
        <v>146.46820319920002</v>
      </c>
      <c r="G137" s="10">
        <v>180.28005862250001</v>
      </c>
      <c r="H137" s="10">
        <v>220.90824181119996</v>
      </c>
      <c r="I137" s="10">
        <v>196.77063365980001</v>
      </c>
      <c r="J137" s="10">
        <v>206.19498244069996</v>
      </c>
      <c r="K137" s="10">
        <v>224.28277093400001</v>
      </c>
      <c r="L137" s="10">
        <v>228.39281323999998</v>
      </c>
      <c r="M137" s="10">
        <v>262.12371267699996</v>
      </c>
      <c r="N137" s="10">
        <v>258.75827526399996</v>
      </c>
      <c r="O137" s="10">
        <v>251.41507702600001</v>
      </c>
      <c r="P137" s="10">
        <v>253.9727989351</v>
      </c>
      <c r="Q137" s="10">
        <v>298.01819655899999</v>
      </c>
      <c r="R137" s="10">
        <v>364.861598716</v>
      </c>
      <c r="S137" s="10">
        <v>383.90079062070004</v>
      </c>
      <c r="T137" s="10">
        <v>404.30320893130005</v>
      </c>
      <c r="U137" s="10">
        <v>461.5142826120001</v>
      </c>
      <c r="V137" s="10">
        <v>341.15302785969999</v>
      </c>
      <c r="W137" s="10">
        <v>456.8226944786</v>
      </c>
      <c r="X137" s="10">
        <v>456.110838344</v>
      </c>
      <c r="Y137" s="10">
        <v>438.95094480500006</v>
      </c>
      <c r="Z137" s="10">
        <v>452.17403979100004</v>
      </c>
      <c r="AA137" s="10">
        <v>489.26538308699992</v>
      </c>
      <c r="AB137" s="10">
        <v>445.56153541420008</v>
      </c>
    </row>
    <row r="138" spans="1:28" s="18" customFormat="1" hidden="1" outlineLevel="4" x14ac:dyDescent="0.4">
      <c r="A138" s="37">
        <v>4</v>
      </c>
      <c r="B138" s="9" t="s">
        <v>130</v>
      </c>
      <c r="C138" s="10">
        <v>141.54950016770002</v>
      </c>
      <c r="D138" s="10">
        <v>130.65625988709996</v>
      </c>
      <c r="E138" s="10">
        <v>135.52358439060001</v>
      </c>
      <c r="F138" s="10">
        <v>133.4940359249</v>
      </c>
      <c r="G138" s="10">
        <v>141.0004573759</v>
      </c>
      <c r="H138" s="10">
        <v>161.18848436259998</v>
      </c>
      <c r="I138" s="10">
        <v>157.03512822559998</v>
      </c>
      <c r="J138" s="10">
        <v>168.01765203209999</v>
      </c>
      <c r="K138" s="10">
        <v>186.17255839399999</v>
      </c>
      <c r="L138" s="10">
        <v>202.682859114</v>
      </c>
      <c r="M138" s="10">
        <v>281.80826209100002</v>
      </c>
      <c r="N138" s="10">
        <v>229.42001184599997</v>
      </c>
      <c r="O138" s="10">
        <v>244.36028847100002</v>
      </c>
      <c r="P138" s="10">
        <v>241.43992258770001</v>
      </c>
      <c r="Q138" s="10">
        <v>266.19592275180003</v>
      </c>
      <c r="R138" s="10">
        <v>338.08940392299996</v>
      </c>
      <c r="S138" s="10">
        <v>355.20098204479996</v>
      </c>
      <c r="T138" s="10">
        <v>388.62004338650002</v>
      </c>
      <c r="U138" s="10">
        <v>424.51428048119999</v>
      </c>
      <c r="V138" s="10">
        <v>306.42545858980003</v>
      </c>
      <c r="W138" s="10">
        <v>438.42110998659996</v>
      </c>
      <c r="X138" s="10">
        <v>419.15668398599996</v>
      </c>
      <c r="Y138" s="10">
        <v>402.84889590200004</v>
      </c>
      <c r="Z138" s="10">
        <v>396.40868889640007</v>
      </c>
      <c r="AA138" s="10">
        <v>416.63811751700001</v>
      </c>
      <c r="AB138" s="10">
        <v>361.30391874350005</v>
      </c>
    </row>
    <row r="139" spans="1:28" s="18" customFormat="1" hidden="1" outlineLevel="4" x14ac:dyDescent="0.4">
      <c r="A139" s="37">
        <v>4</v>
      </c>
      <c r="B139" s="9" t="s">
        <v>131</v>
      </c>
      <c r="C139" s="10">
        <v>118.64017731620001</v>
      </c>
      <c r="D139" s="10">
        <v>108.02257355559999</v>
      </c>
      <c r="E139" s="10">
        <v>109.8828030686</v>
      </c>
      <c r="F139" s="10">
        <v>103.38000126670002</v>
      </c>
      <c r="G139" s="10">
        <v>107.4225181617</v>
      </c>
      <c r="H139" s="10">
        <v>120.99285641289998</v>
      </c>
      <c r="I139" s="10">
        <v>117.97634738920001</v>
      </c>
      <c r="J139" s="10">
        <v>131.27197252280001</v>
      </c>
      <c r="K139" s="10">
        <v>139.521399995</v>
      </c>
      <c r="L139" s="10">
        <v>142.4103123658</v>
      </c>
      <c r="M139" s="10">
        <v>172.85440496300001</v>
      </c>
      <c r="N139" s="10">
        <v>159.5926080113</v>
      </c>
      <c r="O139" s="10">
        <v>156.43815922409999</v>
      </c>
      <c r="P139" s="10">
        <v>166.87797210030001</v>
      </c>
      <c r="Q139" s="10">
        <v>171.89150593479999</v>
      </c>
      <c r="R139" s="10">
        <v>227.85323032470001</v>
      </c>
      <c r="S139" s="10">
        <v>254.18480309069997</v>
      </c>
      <c r="T139" s="10">
        <v>272.78983914119999</v>
      </c>
      <c r="U139" s="10">
        <v>302.21746459970001</v>
      </c>
      <c r="V139" s="10">
        <v>233.6703178249</v>
      </c>
      <c r="W139" s="10">
        <v>440.31009717630002</v>
      </c>
      <c r="X139" s="10">
        <v>310.84313897179999</v>
      </c>
      <c r="Y139" s="10">
        <v>293.10190563590004</v>
      </c>
      <c r="Z139" s="10">
        <v>290.71215196330002</v>
      </c>
      <c r="AA139" s="10">
        <v>305.07999450140005</v>
      </c>
      <c r="AB139" s="10">
        <v>273.50467720059999</v>
      </c>
    </row>
    <row r="140" spans="1:28" s="18" customFormat="1" hidden="1" outlineLevel="4" x14ac:dyDescent="0.4">
      <c r="A140" s="37">
        <v>4</v>
      </c>
      <c r="B140" s="9" t="s">
        <v>132</v>
      </c>
      <c r="C140" s="10">
        <v>92.702824292499997</v>
      </c>
      <c r="D140" s="10">
        <v>78.670392753300007</v>
      </c>
      <c r="E140" s="10">
        <v>89.417298156000001</v>
      </c>
      <c r="F140" s="10">
        <v>91.531329513499998</v>
      </c>
      <c r="G140" s="10">
        <v>99.281155608099994</v>
      </c>
      <c r="H140" s="10">
        <v>109.7371783211</v>
      </c>
      <c r="I140" s="10">
        <v>102.74095947240001</v>
      </c>
      <c r="J140" s="10">
        <v>123.9290678072</v>
      </c>
      <c r="K140" s="10">
        <v>133.52374706000001</v>
      </c>
      <c r="L140" s="10">
        <v>141.23329958399998</v>
      </c>
      <c r="M140" s="10">
        <v>191.51196398299999</v>
      </c>
      <c r="N140" s="10">
        <v>182.89345363199999</v>
      </c>
      <c r="O140" s="10">
        <v>177.01050812599999</v>
      </c>
      <c r="P140" s="10">
        <v>173.1548089703</v>
      </c>
      <c r="Q140" s="10">
        <v>189.66430713130001</v>
      </c>
      <c r="R140" s="10">
        <v>256.53467455400005</v>
      </c>
      <c r="S140" s="10">
        <v>277.75949067170001</v>
      </c>
      <c r="T140" s="10">
        <v>303.94581947469999</v>
      </c>
      <c r="U140" s="10">
        <v>332.54475066160001</v>
      </c>
      <c r="V140" s="10">
        <v>252.61361177169999</v>
      </c>
      <c r="W140" s="10">
        <v>442.85615793599999</v>
      </c>
      <c r="X140" s="10">
        <v>333.34263644700002</v>
      </c>
      <c r="Y140" s="10">
        <v>323.26571632500008</v>
      </c>
      <c r="Z140" s="10">
        <v>335.54406540399998</v>
      </c>
      <c r="AA140" s="10">
        <v>368.36722324200002</v>
      </c>
      <c r="AB140" s="10">
        <v>330.65517959670001</v>
      </c>
    </row>
    <row r="141" spans="1:28" s="18" customFormat="1" hidden="1" outlineLevel="4" x14ac:dyDescent="0.4">
      <c r="A141" s="37">
        <v>4</v>
      </c>
      <c r="B141" s="9" t="s">
        <v>133</v>
      </c>
      <c r="C141" s="10">
        <v>121.76499725910001</v>
      </c>
      <c r="D141" s="10">
        <v>113.06512673950002</v>
      </c>
      <c r="E141" s="10">
        <v>123.00920542349999</v>
      </c>
      <c r="F141" s="10">
        <v>118.93871442220001</v>
      </c>
      <c r="G141" s="10">
        <v>122.10175983460002</v>
      </c>
      <c r="H141" s="10">
        <v>136.5892802736</v>
      </c>
      <c r="I141" s="10">
        <v>129.34891468540002</v>
      </c>
      <c r="J141" s="10">
        <v>151.21022272650001</v>
      </c>
      <c r="K141" s="10">
        <v>171.19330865500001</v>
      </c>
      <c r="L141" s="10">
        <v>176.38502414699997</v>
      </c>
      <c r="M141" s="10">
        <v>216.89346746299998</v>
      </c>
      <c r="N141" s="10">
        <v>203.81689174100001</v>
      </c>
      <c r="O141" s="10">
        <v>205.78297350600002</v>
      </c>
      <c r="P141" s="10">
        <v>220.32066998959999</v>
      </c>
      <c r="Q141" s="10">
        <v>234.02390056939998</v>
      </c>
      <c r="R141" s="10">
        <v>307.42173500499996</v>
      </c>
      <c r="S141" s="10">
        <v>304.72148403190005</v>
      </c>
      <c r="T141" s="10">
        <v>335.93660259590001</v>
      </c>
      <c r="U141" s="10">
        <v>369.06900840340001</v>
      </c>
      <c r="V141" s="10">
        <v>288.2592381856</v>
      </c>
      <c r="W141" s="10">
        <v>425.6636728487</v>
      </c>
      <c r="X141" s="10">
        <v>386.26475258099998</v>
      </c>
      <c r="Y141" s="10">
        <v>370.02966151999999</v>
      </c>
      <c r="Z141" s="10">
        <v>377.72739960749993</v>
      </c>
      <c r="AA141" s="10">
        <v>402.68112465600007</v>
      </c>
      <c r="AB141" s="10">
        <v>368.13595045530002</v>
      </c>
    </row>
    <row r="142" spans="1:28" s="18" customFormat="1" hidden="1" outlineLevel="4" x14ac:dyDescent="0.4">
      <c r="A142" s="37">
        <v>4</v>
      </c>
      <c r="B142" s="9" t="s">
        <v>134</v>
      </c>
      <c r="C142" s="10">
        <v>267.42519614599996</v>
      </c>
      <c r="D142" s="10">
        <v>217.68463464400003</v>
      </c>
      <c r="E142" s="10">
        <v>215.552616473</v>
      </c>
      <c r="F142" s="10">
        <v>197.43564408400002</v>
      </c>
      <c r="G142" s="10">
        <v>219.13622813099997</v>
      </c>
      <c r="H142" s="10">
        <v>263.88697799399995</v>
      </c>
      <c r="I142" s="10">
        <v>267.19556899200001</v>
      </c>
      <c r="J142" s="10">
        <v>267.27080160500003</v>
      </c>
      <c r="K142" s="10">
        <v>315.379743373</v>
      </c>
      <c r="L142" s="10">
        <v>339.314033596</v>
      </c>
      <c r="M142" s="10">
        <v>582.37280065200002</v>
      </c>
      <c r="N142" s="10">
        <v>399.26879512700003</v>
      </c>
      <c r="O142" s="10">
        <v>383.71981782399996</v>
      </c>
      <c r="P142" s="10">
        <v>396.26678549600001</v>
      </c>
      <c r="Q142" s="10">
        <v>494.41836049100004</v>
      </c>
      <c r="R142" s="10">
        <v>707.09895556700008</v>
      </c>
      <c r="S142" s="10">
        <v>815.5905319100001</v>
      </c>
      <c r="T142" s="10">
        <v>951.84293248499989</v>
      </c>
      <c r="U142" s="10">
        <v>1069.159950664</v>
      </c>
      <c r="V142" s="10">
        <v>782.96595122999997</v>
      </c>
      <c r="W142" s="10">
        <v>1376.70957537</v>
      </c>
      <c r="X142" s="10">
        <v>1310.005769007</v>
      </c>
      <c r="Y142" s="10">
        <v>1237.820582673</v>
      </c>
      <c r="Z142" s="10">
        <v>1305.733874886</v>
      </c>
      <c r="AA142" s="10">
        <v>1342.469720847</v>
      </c>
      <c r="AB142" s="10">
        <v>1143.395941835</v>
      </c>
    </row>
    <row r="143" spans="1:28" s="18" customFormat="1" hidden="1" outlineLevel="4" x14ac:dyDescent="0.4">
      <c r="A143" s="37">
        <v>4</v>
      </c>
      <c r="B143" s="9" t="s">
        <v>135</v>
      </c>
      <c r="C143" s="10">
        <v>197.25927410399999</v>
      </c>
      <c r="D143" s="10">
        <v>213.94705848500001</v>
      </c>
      <c r="E143" s="10">
        <v>237.22525555100003</v>
      </c>
      <c r="F143" s="10">
        <v>253.38684586099998</v>
      </c>
      <c r="G143" s="10">
        <v>293.216969941</v>
      </c>
      <c r="H143" s="10">
        <v>366.65800575600002</v>
      </c>
      <c r="I143" s="10">
        <v>357.82536072799996</v>
      </c>
      <c r="J143" s="10">
        <v>291.47553519899998</v>
      </c>
      <c r="K143" s="10">
        <v>398.2882277760001</v>
      </c>
      <c r="L143" s="10">
        <v>418.10932482199996</v>
      </c>
      <c r="M143" s="10">
        <v>539.280102726</v>
      </c>
      <c r="N143" s="10">
        <v>494.24050310900009</v>
      </c>
      <c r="O143" s="10">
        <v>495.65197369100002</v>
      </c>
      <c r="P143" s="10">
        <v>546.0869240479999</v>
      </c>
      <c r="Q143" s="10">
        <v>648.29919105099998</v>
      </c>
      <c r="R143" s="10">
        <v>854.30284756300011</v>
      </c>
      <c r="S143" s="10">
        <v>945.62189362300012</v>
      </c>
      <c r="T143" s="10">
        <v>1043.284479233</v>
      </c>
      <c r="U143" s="10">
        <v>1215.0961376629998</v>
      </c>
      <c r="V143" s="10">
        <v>900.19120982200002</v>
      </c>
      <c r="W143" s="10">
        <v>1339.348495601</v>
      </c>
      <c r="X143" s="10">
        <v>1416.580993631</v>
      </c>
      <c r="Y143" s="10">
        <v>1359.760435742</v>
      </c>
      <c r="Z143" s="10">
        <v>1388.9946549289998</v>
      </c>
      <c r="AA143" s="10">
        <v>1450.8812288240003</v>
      </c>
      <c r="AB143" s="10">
        <v>1243.9450290300001</v>
      </c>
    </row>
    <row r="144" spans="1:28" s="18" customFormat="1" hidden="1" outlineLevel="4" x14ac:dyDescent="0.4">
      <c r="A144" s="37">
        <v>4</v>
      </c>
      <c r="B144" s="9" t="s">
        <v>136</v>
      </c>
      <c r="C144" s="10">
        <v>203.10821612300001</v>
      </c>
      <c r="D144" s="10">
        <v>184.84135727699999</v>
      </c>
      <c r="E144" s="10">
        <v>122.75749034309999</v>
      </c>
      <c r="F144" s="10">
        <v>115.5505905541</v>
      </c>
      <c r="G144" s="10">
        <v>124.75789834329998</v>
      </c>
      <c r="H144" s="10">
        <v>140.40789384639999</v>
      </c>
      <c r="I144" s="10">
        <v>144.22183754549999</v>
      </c>
      <c r="J144" s="10">
        <v>160.48280547510001</v>
      </c>
      <c r="K144" s="10">
        <v>169.80023540799999</v>
      </c>
      <c r="L144" s="10">
        <v>183.86046087099999</v>
      </c>
      <c r="M144" s="10">
        <v>220.08872011300002</v>
      </c>
      <c r="N144" s="10">
        <v>191.77954493589999</v>
      </c>
      <c r="O144" s="10">
        <v>180.2340929595</v>
      </c>
      <c r="P144" s="10">
        <v>183.12162052560001</v>
      </c>
      <c r="Q144" s="10">
        <v>210.21052170920001</v>
      </c>
      <c r="R144" s="10">
        <v>273.79544063430001</v>
      </c>
      <c r="S144" s="10">
        <v>314.35554617549997</v>
      </c>
      <c r="T144" s="10">
        <v>359.42134994399999</v>
      </c>
      <c r="U144" s="10">
        <v>402.70694167479996</v>
      </c>
      <c r="V144" s="10">
        <v>338.78400718150004</v>
      </c>
      <c r="W144" s="10">
        <v>458.54286798789991</v>
      </c>
      <c r="X144" s="10">
        <v>469.8653123528</v>
      </c>
      <c r="Y144" s="10">
        <v>449.88000652710002</v>
      </c>
      <c r="Z144" s="10">
        <v>489.65006043799997</v>
      </c>
      <c r="AA144" s="10">
        <v>522.62312200300005</v>
      </c>
      <c r="AB144" s="10">
        <v>460.01496446749996</v>
      </c>
    </row>
    <row r="145" spans="1:28" s="18" customFormat="1" hidden="1" outlineLevel="4" x14ac:dyDescent="0.4">
      <c r="A145" s="37">
        <v>4</v>
      </c>
      <c r="B145" s="9" t="s">
        <v>137</v>
      </c>
      <c r="C145" s="10">
        <v>213.93590278299999</v>
      </c>
      <c r="D145" s="10">
        <v>207.406240623</v>
      </c>
      <c r="E145" s="10">
        <v>233.111208651</v>
      </c>
      <c r="F145" s="10">
        <v>245.64364172299997</v>
      </c>
      <c r="G145" s="10">
        <v>284.28642243299998</v>
      </c>
      <c r="H145" s="10">
        <v>354.46814739299998</v>
      </c>
      <c r="I145" s="10">
        <v>321.57582633999999</v>
      </c>
      <c r="J145" s="10">
        <v>324.93905004200002</v>
      </c>
      <c r="K145" s="10">
        <v>481.36007894100004</v>
      </c>
      <c r="L145" s="10">
        <v>512.55057573299996</v>
      </c>
      <c r="M145" s="10">
        <v>616.13069332700013</v>
      </c>
      <c r="N145" s="10">
        <v>569.12917511000001</v>
      </c>
      <c r="O145" s="10">
        <v>547.43652478900003</v>
      </c>
      <c r="P145" s="10">
        <v>440.88687485499997</v>
      </c>
      <c r="Q145" s="10">
        <v>508.45357231199995</v>
      </c>
      <c r="R145" s="10">
        <v>597.93874881600004</v>
      </c>
      <c r="S145" s="10">
        <v>636.24247091839993</v>
      </c>
      <c r="T145" s="10">
        <v>683.93989925899996</v>
      </c>
      <c r="U145" s="10">
        <v>773.96214818300007</v>
      </c>
      <c r="V145" s="10">
        <v>551.35361482550002</v>
      </c>
      <c r="W145" s="10">
        <v>788.264596289</v>
      </c>
      <c r="X145" s="10">
        <v>790.180132781</v>
      </c>
      <c r="Y145" s="10">
        <v>764.8298243700001</v>
      </c>
      <c r="Z145" s="10">
        <v>729.36356473800004</v>
      </c>
      <c r="AA145" s="10">
        <v>744.74982773900012</v>
      </c>
      <c r="AB145" s="10">
        <v>637.48581717299999</v>
      </c>
    </row>
    <row r="146" spans="1:28" s="18" customFormat="1" hidden="1" outlineLevel="4" x14ac:dyDescent="0.4">
      <c r="A146" s="37">
        <v>4</v>
      </c>
      <c r="B146" s="9" t="s">
        <v>138</v>
      </c>
      <c r="C146" s="10">
        <v>367.76496250700006</v>
      </c>
      <c r="D146" s="10">
        <v>391.96753447699996</v>
      </c>
      <c r="E146" s="10">
        <v>442.41904997399996</v>
      </c>
      <c r="F146" s="10">
        <v>481.70470707199991</v>
      </c>
      <c r="G146" s="10">
        <v>527.81266939800003</v>
      </c>
      <c r="H146" s="10">
        <v>582.58239486399998</v>
      </c>
      <c r="I146" s="10">
        <v>615.48986131900006</v>
      </c>
      <c r="J146" s="10">
        <v>625.412913086</v>
      </c>
      <c r="K146" s="10">
        <v>711.649908504</v>
      </c>
      <c r="L146" s="10">
        <v>672.07297436199997</v>
      </c>
      <c r="M146" s="10">
        <v>716.31222543000001</v>
      </c>
      <c r="N146" s="10">
        <v>761.304108251</v>
      </c>
      <c r="O146" s="10">
        <v>755.50055541400002</v>
      </c>
      <c r="P146" s="10">
        <v>806.47622479200004</v>
      </c>
      <c r="Q146" s="10">
        <v>879.33316098399996</v>
      </c>
      <c r="R146" s="10">
        <v>1032.2674730989997</v>
      </c>
      <c r="S146" s="10">
        <v>1125.0635621430001</v>
      </c>
      <c r="T146" s="10">
        <v>1200.6747911880002</v>
      </c>
      <c r="U146" s="10">
        <v>1416.426919107</v>
      </c>
      <c r="V146" s="10">
        <v>1163.0864346420001</v>
      </c>
      <c r="W146" s="10">
        <v>1657.2205297279997</v>
      </c>
      <c r="X146" s="10">
        <v>1567.2302087929997</v>
      </c>
      <c r="Y146" s="10">
        <v>1551.9767761349999</v>
      </c>
      <c r="Z146" s="10">
        <v>1554.1175515980003</v>
      </c>
      <c r="AA146" s="10">
        <v>1535.6658323449999</v>
      </c>
      <c r="AB146" s="10">
        <v>1434.714336989</v>
      </c>
    </row>
    <row r="147" spans="1:28" s="18" customFormat="1" hidden="1" outlineLevel="4" x14ac:dyDescent="0.4">
      <c r="A147" s="37">
        <v>4</v>
      </c>
      <c r="B147" s="9" t="s">
        <v>139</v>
      </c>
      <c r="C147" s="10">
        <v>333.312711003</v>
      </c>
      <c r="D147" s="10">
        <v>549.26745765300006</v>
      </c>
      <c r="E147" s="10">
        <v>647.99378868500003</v>
      </c>
      <c r="F147" s="10">
        <v>692.83660916100007</v>
      </c>
      <c r="G147" s="10">
        <v>913.92617736799991</v>
      </c>
      <c r="H147" s="10">
        <v>1244.0069864740001</v>
      </c>
      <c r="I147" s="10">
        <v>1404.7505186469998</v>
      </c>
      <c r="J147" s="10">
        <v>1489.4356930819999</v>
      </c>
      <c r="K147" s="10">
        <v>1759.73630938</v>
      </c>
      <c r="L147" s="10">
        <v>1827.922339664</v>
      </c>
      <c r="M147" s="10">
        <v>3372.2238269999998</v>
      </c>
      <c r="N147" s="10">
        <v>2437.4714563100001</v>
      </c>
      <c r="O147" s="10">
        <v>2545.7644353400001</v>
      </c>
      <c r="P147" s="10">
        <v>3185.5986298980006</v>
      </c>
      <c r="Q147" s="10">
        <v>4533.1284439600004</v>
      </c>
      <c r="R147" s="10">
        <v>5649.4464859599993</v>
      </c>
      <c r="S147" s="10">
        <v>7843.6755822999994</v>
      </c>
      <c r="T147" s="10">
        <v>9875.9496006499994</v>
      </c>
      <c r="U147" s="10">
        <v>14884.09504256</v>
      </c>
      <c r="V147" s="10">
        <v>9669.5187460000016</v>
      </c>
      <c r="W147" s="10">
        <v>12713.76954822</v>
      </c>
      <c r="X147" s="10">
        <v>15285.079434180001</v>
      </c>
      <c r="Y147" s="10">
        <v>14777.744869120001</v>
      </c>
      <c r="Z147" s="10">
        <v>14588.53441034</v>
      </c>
      <c r="AA147" s="10">
        <v>15134.102156470002</v>
      </c>
      <c r="AB147" s="10">
        <v>13858.461244139999</v>
      </c>
    </row>
    <row r="148" spans="1:28" s="42" customFormat="1" outlineLevel="2" x14ac:dyDescent="0.4">
      <c r="A148" s="41">
        <v>2</v>
      </c>
      <c r="B148" s="20" t="s">
        <v>140</v>
      </c>
      <c r="C148" s="21">
        <v>780552.84010741452</v>
      </c>
      <c r="D148" s="21">
        <v>829143.50261902902</v>
      </c>
      <c r="E148" s="21">
        <v>1006829.1485056744</v>
      </c>
      <c r="F148" s="21">
        <v>1151741.4857147015</v>
      </c>
      <c r="G148" s="21">
        <v>1431289.3438771344</v>
      </c>
      <c r="H148" s="21">
        <v>1907945.5682756826</v>
      </c>
      <c r="I148" s="21">
        <v>1837281.5732017872</v>
      </c>
      <c r="J148" s="21">
        <v>1462244.1587759913</v>
      </c>
      <c r="K148" s="21">
        <v>1764676.713354324</v>
      </c>
      <c r="L148" s="21">
        <v>1850633.8256017331</v>
      </c>
      <c r="M148" s="21">
        <v>2327764.6440016665</v>
      </c>
      <c r="N148" s="21">
        <v>2264011.0574192852</v>
      </c>
      <c r="O148" s="21">
        <v>2378401.5458450713</v>
      </c>
      <c r="P148" s="21">
        <v>2830606.9793740883</v>
      </c>
      <c r="Q148" s="21">
        <v>3680256.2407032666</v>
      </c>
      <c r="R148" s="21">
        <v>4544267.9698380912</v>
      </c>
      <c r="S148" s="21">
        <v>5513821.4876476722</v>
      </c>
      <c r="T148" s="21">
        <v>6474818.240982892</v>
      </c>
      <c r="U148" s="21">
        <v>7833893.3392343596</v>
      </c>
      <c r="V148" s="21">
        <v>5993565.033538945</v>
      </c>
      <c r="W148" s="21">
        <v>8101056.3174849339</v>
      </c>
      <c r="X148" s="21">
        <v>9890983.223952407</v>
      </c>
      <c r="Y148" s="21">
        <v>9583938.6751465164</v>
      </c>
      <c r="Z148" s="21">
        <v>9794395.5721600149</v>
      </c>
      <c r="AA148" s="21">
        <v>10380304.482122926</v>
      </c>
      <c r="AB148" s="21">
        <v>9754310.9177806638</v>
      </c>
    </row>
    <row r="149" spans="1:28" s="44" customFormat="1" outlineLevel="3" collapsed="1" x14ac:dyDescent="0.4">
      <c r="A149" s="43">
        <v>3</v>
      </c>
      <c r="B149" s="7" t="s">
        <v>141</v>
      </c>
      <c r="C149" s="8">
        <v>94024.919435067</v>
      </c>
      <c r="D149" s="8">
        <v>96188.495604283991</v>
      </c>
      <c r="E149" s="8">
        <v>113120.199476045</v>
      </c>
      <c r="F149" s="8">
        <v>114824.29749918501</v>
      </c>
      <c r="G149" s="8">
        <v>141356.561462702</v>
      </c>
      <c r="H149" s="8">
        <v>178160.00489100901</v>
      </c>
      <c r="I149" s="8">
        <v>172689.90659411301</v>
      </c>
      <c r="J149" s="8">
        <v>165547.86171798198</v>
      </c>
      <c r="K149" s="8">
        <v>157707.06740140001</v>
      </c>
      <c r="L149" s="8">
        <v>172920.32129915099</v>
      </c>
      <c r="M149" s="8">
        <v>222226.785529905</v>
      </c>
      <c r="N149" s="8">
        <v>227165.30024046201</v>
      </c>
      <c r="O149" s="8">
        <v>229733.17379328198</v>
      </c>
      <c r="P149" s="8">
        <v>269564.57228437217</v>
      </c>
      <c r="Q149" s="8">
        <v>352467.052194255</v>
      </c>
      <c r="R149" s="8">
        <v>477257.333006008</v>
      </c>
      <c r="S149" s="8">
        <v>571310.15054783935</v>
      </c>
      <c r="T149" s="8">
        <v>625912.16242969269</v>
      </c>
      <c r="U149" s="8">
        <v>776416.68779776688</v>
      </c>
      <c r="V149" s="8">
        <v>510295.966510589</v>
      </c>
      <c r="W149" s="8">
        <v>666235.04656704306</v>
      </c>
      <c r="X149" s="8">
        <v>857213.46814536909</v>
      </c>
      <c r="Y149" s="8">
        <v>824019.7432345259</v>
      </c>
      <c r="Z149" s="8">
        <v>840002.04151646199</v>
      </c>
      <c r="AA149" s="8">
        <v>859411.92547484103</v>
      </c>
      <c r="AB149" s="8">
        <v>804357.82331119594</v>
      </c>
    </row>
    <row r="150" spans="1:28" s="18" customFormat="1" hidden="1" outlineLevel="4" x14ac:dyDescent="0.4">
      <c r="A150" s="37">
        <v>4</v>
      </c>
      <c r="B150" s="9" t="s">
        <v>142</v>
      </c>
      <c r="C150" s="10">
        <v>742.75778886299997</v>
      </c>
      <c r="D150" s="10">
        <v>782.85751109800003</v>
      </c>
      <c r="E150" s="10">
        <v>929.96454980400006</v>
      </c>
      <c r="F150" s="10">
        <v>1051.375417129</v>
      </c>
      <c r="G150" s="10">
        <v>1215.7144646439999</v>
      </c>
      <c r="H150" s="10">
        <v>1952.9127707109999</v>
      </c>
      <c r="I150" s="10">
        <v>1847.3210552080004</v>
      </c>
      <c r="J150" s="10">
        <v>1724.7133864040002</v>
      </c>
      <c r="K150" s="10">
        <v>1731.4613292690001</v>
      </c>
      <c r="L150" s="10">
        <v>1927.6311241660001</v>
      </c>
      <c r="M150" s="10">
        <v>2672.0498881389999</v>
      </c>
      <c r="N150" s="10">
        <v>2563.1618548639999</v>
      </c>
      <c r="O150" s="10">
        <v>2586.858723286</v>
      </c>
      <c r="P150" s="10">
        <v>3138.1696307560005</v>
      </c>
      <c r="Q150" s="10">
        <v>4301.5640947800002</v>
      </c>
      <c r="R150" s="10">
        <v>5820.883193220001</v>
      </c>
      <c r="S150" s="10">
        <v>7300.2220513800003</v>
      </c>
      <c r="T150" s="10">
        <v>8433.4157772800008</v>
      </c>
      <c r="U150" s="10">
        <v>10886.27178264</v>
      </c>
      <c r="V150" s="10">
        <v>7378.6754420400011</v>
      </c>
      <c r="W150" s="10">
        <v>9579.5043406900004</v>
      </c>
      <c r="X150" s="10">
        <v>11557.639704380001</v>
      </c>
      <c r="Y150" s="10">
        <v>11019.981565550001</v>
      </c>
      <c r="Z150" s="10">
        <v>11113.594848840001</v>
      </c>
      <c r="AA150" s="10">
        <v>11262.90753249</v>
      </c>
      <c r="AB150" s="10">
        <v>10473.885388149998</v>
      </c>
    </row>
    <row r="151" spans="1:28" s="18" customFormat="1" hidden="1" outlineLevel="4" x14ac:dyDescent="0.4">
      <c r="A151" s="37">
        <v>4</v>
      </c>
      <c r="B151" s="9" t="s">
        <v>217</v>
      </c>
      <c r="C151" s="10">
        <v>146.13700561100001</v>
      </c>
      <c r="D151" s="10">
        <v>131.15065623800001</v>
      </c>
      <c r="E151" s="10">
        <v>142.91599651999999</v>
      </c>
      <c r="F151" s="10">
        <v>136.63897115500001</v>
      </c>
      <c r="G151" s="10">
        <v>146.05965306100001</v>
      </c>
      <c r="H151" s="10">
        <v>171.31778045700003</v>
      </c>
      <c r="I151" s="10">
        <v>180.04475585900002</v>
      </c>
      <c r="J151" s="10">
        <v>199.59607032599999</v>
      </c>
      <c r="K151" s="10">
        <v>225.54061686900002</v>
      </c>
      <c r="L151" s="10">
        <v>206.94697370599999</v>
      </c>
      <c r="M151" s="10">
        <v>249.58325646899999</v>
      </c>
      <c r="N151" s="10">
        <v>172.01371901800002</v>
      </c>
      <c r="O151" s="10">
        <v>159.20237843199999</v>
      </c>
      <c r="P151" s="10">
        <v>159.5752418962</v>
      </c>
      <c r="Q151" s="10">
        <v>171.001804101</v>
      </c>
      <c r="R151" s="10">
        <v>246.34844124700004</v>
      </c>
      <c r="S151" s="10">
        <v>262.94493092430002</v>
      </c>
      <c r="T151" s="10">
        <v>318.02886529559999</v>
      </c>
      <c r="U151" s="10">
        <v>369.78998143299998</v>
      </c>
      <c r="V151" s="10">
        <v>280.29999585100001</v>
      </c>
      <c r="W151" s="10">
        <v>464.42655571799997</v>
      </c>
      <c r="X151" s="10">
        <v>396.10107122099998</v>
      </c>
      <c r="Y151" s="10">
        <v>379.10124570899995</v>
      </c>
      <c r="Z151" s="10">
        <v>401.03657198500002</v>
      </c>
      <c r="AA151" s="10">
        <v>427.22184958900004</v>
      </c>
      <c r="AB151" s="10">
        <v>363.19662968500006</v>
      </c>
    </row>
    <row r="152" spans="1:28" s="18" customFormat="1" hidden="1" outlineLevel="4" x14ac:dyDescent="0.4">
      <c r="A152" s="37">
        <v>4</v>
      </c>
      <c r="B152" s="9" t="s">
        <v>143</v>
      </c>
      <c r="C152" s="10">
        <v>1586.2980804900003</v>
      </c>
      <c r="D152" s="10">
        <v>575.31298764199994</v>
      </c>
      <c r="E152" s="10">
        <v>824.94433583399996</v>
      </c>
      <c r="F152" s="10">
        <v>757.8386666780001</v>
      </c>
      <c r="G152" s="10">
        <v>797.87327336699991</v>
      </c>
      <c r="H152" s="10">
        <v>952.85959653899988</v>
      </c>
      <c r="I152" s="10">
        <v>2035.9272026110002</v>
      </c>
      <c r="J152" s="10">
        <v>2654.6091822599997</v>
      </c>
      <c r="K152" s="10">
        <v>2843.0804326299999</v>
      </c>
      <c r="L152" s="10">
        <v>4209.5989172699992</v>
      </c>
      <c r="M152" s="10">
        <v>5870.5539321199994</v>
      </c>
      <c r="N152" s="10">
        <v>5185.1000894400004</v>
      </c>
      <c r="O152" s="10">
        <v>5091.8095692300012</v>
      </c>
      <c r="P152" s="10">
        <v>5836.5632638200013</v>
      </c>
      <c r="Q152" s="10">
        <v>8069.4869179399984</v>
      </c>
      <c r="R152" s="10">
        <v>11808.771356069999</v>
      </c>
      <c r="S152" s="10">
        <v>15110.296165009999</v>
      </c>
      <c r="T152" s="10">
        <v>18440.187437790002</v>
      </c>
      <c r="U152" s="10">
        <v>26270.882854690004</v>
      </c>
      <c r="V152" s="10">
        <v>18148.330198890002</v>
      </c>
      <c r="W152" s="10">
        <v>23565.213033360003</v>
      </c>
      <c r="X152" s="10">
        <v>29334.995659589997</v>
      </c>
      <c r="Y152" s="10">
        <v>28408.151359189997</v>
      </c>
      <c r="Z152" s="10">
        <v>27226.095486200004</v>
      </c>
      <c r="AA152" s="10">
        <v>27547.16804506</v>
      </c>
      <c r="AB152" s="10">
        <v>24817.933780909996</v>
      </c>
    </row>
    <row r="153" spans="1:28" s="18" customFormat="1" hidden="1" outlineLevel="4" x14ac:dyDescent="0.4">
      <c r="A153" s="37">
        <v>4</v>
      </c>
      <c r="B153" s="9" t="s">
        <v>144</v>
      </c>
      <c r="C153" s="10">
        <v>2402.6077523499998</v>
      </c>
      <c r="D153" s="10">
        <v>2657.3418638399999</v>
      </c>
      <c r="E153" s="10">
        <v>3049.3287776100001</v>
      </c>
      <c r="F153" s="10">
        <v>3259.8301110600005</v>
      </c>
      <c r="G153" s="10">
        <v>3682.4165108699999</v>
      </c>
      <c r="H153" s="10">
        <v>5005.07742151</v>
      </c>
      <c r="I153" s="10">
        <v>4147.08355691</v>
      </c>
      <c r="J153" s="10">
        <v>4697.9430587300003</v>
      </c>
      <c r="K153" s="10">
        <v>4768.1779755100006</v>
      </c>
      <c r="L153" s="10">
        <v>4774.7326852799997</v>
      </c>
      <c r="M153" s="10">
        <v>6215.4170429500009</v>
      </c>
      <c r="N153" s="10">
        <v>6335.7002351199999</v>
      </c>
      <c r="O153" s="10">
        <v>6741.1546982199998</v>
      </c>
      <c r="P153" s="10">
        <v>7598.8861287500004</v>
      </c>
      <c r="Q153" s="10">
        <v>9516.5391499899997</v>
      </c>
      <c r="R153" s="10">
        <v>11842.702574030001</v>
      </c>
      <c r="S153" s="10">
        <v>14527.659541540001</v>
      </c>
      <c r="T153" s="10">
        <v>16113.249212879997</v>
      </c>
      <c r="U153" s="10">
        <v>21977.432698449997</v>
      </c>
      <c r="V153" s="10">
        <v>16997.979885249999</v>
      </c>
      <c r="W153" s="10">
        <v>22259.350862949999</v>
      </c>
      <c r="X153" s="10">
        <v>25455.517761330004</v>
      </c>
      <c r="Y153" s="10">
        <v>25082.083407780003</v>
      </c>
      <c r="Z153" s="10">
        <v>25617.590995470004</v>
      </c>
      <c r="AA153" s="10">
        <v>26455.687026330001</v>
      </c>
      <c r="AB153" s="10">
        <v>25283.389401700002</v>
      </c>
    </row>
    <row r="154" spans="1:28" s="18" customFormat="1" hidden="1" outlineLevel="4" x14ac:dyDescent="0.4">
      <c r="A154" s="37">
        <v>4</v>
      </c>
      <c r="B154" s="9" t="s">
        <v>145</v>
      </c>
      <c r="C154" s="10">
        <v>6942.1069221899998</v>
      </c>
      <c r="D154" s="10">
        <v>3167.7165944899998</v>
      </c>
      <c r="E154" s="10">
        <v>12410.930582469999</v>
      </c>
      <c r="F154" s="10">
        <v>15082.538501719997</v>
      </c>
      <c r="G154" s="10">
        <v>17503.181346800004</v>
      </c>
      <c r="H154" s="10">
        <v>22148.065584199998</v>
      </c>
      <c r="I154" s="10">
        <v>23393.588999249998</v>
      </c>
      <c r="J154" s="10">
        <v>22653.078460780001</v>
      </c>
      <c r="K154" s="10">
        <v>19235.87341348</v>
      </c>
      <c r="L154" s="10">
        <v>21343.455884749997</v>
      </c>
      <c r="M154" s="10">
        <v>31998.392435700011</v>
      </c>
      <c r="N154" s="10">
        <v>29179.898639439998</v>
      </c>
      <c r="O154" s="10">
        <v>28510.832197430005</v>
      </c>
      <c r="P154" s="10">
        <v>39493.435760400003</v>
      </c>
      <c r="Q154" s="10">
        <v>57264.002470700005</v>
      </c>
      <c r="R154" s="10">
        <v>85967.254859299996</v>
      </c>
      <c r="S154" s="10">
        <v>109938.1202638</v>
      </c>
      <c r="T154" s="10">
        <v>113518.03538220002</v>
      </c>
      <c r="U154" s="10">
        <v>118815.97333879999</v>
      </c>
      <c r="V154" s="10">
        <v>69991.714267300005</v>
      </c>
      <c r="W154" s="10">
        <v>92790.060753099999</v>
      </c>
      <c r="X154" s="10">
        <v>135732.12636620001</v>
      </c>
      <c r="Y154" s="10">
        <v>130375.03049879998</v>
      </c>
      <c r="Z154" s="10">
        <v>124942.2738421</v>
      </c>
      <c r="AA154" s="10">
        <v>126995.6791556</v>
      </c>
      <c r="AB154" s="10">
        <v>116432.0170278</v>
      </c>
    </row>
    <row r="155" spans="1:28" s="18" customFormat="1" hidden="1" outlineLevel="4" x14ac:dyDescent="0.4">
      <c r="A155" s="37">
        <v>4</v>
      </c>
      <c r="B155" s="9" t="s">
        <v>146</v>
      </c>
      <c r="C155" s="10">
        <v>107.817539646</v>
      </c>
      <c r="D155" s="10">
        <v>116.992614235</v>
      </c>
      <c r="E155" s="10">
        <v>127.254796863</v>
      </c>
      <c r="F155" s="10">
        <v>140.56877645099999</v>
      </c>
      <c r="G155" s="10">
        <v>156.44317548399999</v>
      </c>
      <c r="H155" s="10">
        <v>203.88695855000003</v>
      </c>
      <c r="I155" s="10">
        <v>211.44779981400001</v>
      </c>
      <c r="J155" s="10">
        <v>289.27066585199998</v>
      </c>
      <c r="K155" s="10">
        <v>328.29183758900001</v>
      </c>
      <c r="L155" s="10">
        <v>325.22033801499998</v>
      </c>
      <c r="M155" s="10">
        <v>545.22566883100001</v>
      </c>
      <c r="N155" s="10">
        <v>391.09995144300001</v>
      </c>
      <c r="O155" s="10">
        <v>426.09885877099998</v>
      </c>
      <c r="P155" s="10">
        <v>434.01933316999998</v>
      </c>
      <c r="Q155" s="10">
        <v>540.80174952399989</v>
      </c>
      <c r="R155" s="10">
        <v>689.50550109900007</v>
      </c>
      <c r="S155" s="10">
        <v>739.10241155499989</v>
      </c>
      <c r="T155" s="10">
        <v>863.54350064700009</v>
      </c>
      <c r="U155" s="10">
        <v>1106.986377364</v>
      </c>
      <c r="V155" s="10">
        <v>865.73181095599989</v>
      </c>
      <c r="W155" s="10">
        <v>1208.1448576349999</v>
      </c>
      <c r="X155" s="10">
        <v>1230.7213204479999</v>
      </c>
      <c r="Y155" s="10">
        <v>1149.612022307</v>
      </c>
      <c r="Z155" s="10">
        <v>1134.1948945070001</v>
      </c>
      <c r="AA155" s="10">
        <v>1155.152676742</v>
      </c>
      <c r="AB155" s="10">
        <v>1007.4006387310001</v>
      </c>
    </row>
    <row r="156" spans="1:28" s="18" customFormat="1" hidden="1" outlineLevel="4" x14ac:dyDescent="0.4">
      <c r="A156" s="37">
        <v>4</v>
      </c>
      <c r="B156" s="9" t="s">
        <v>147</v>
      </c>
      <c r="C156" s="10">
        <v>7972.6326511699999</v>
      </c>
      <c r="D156" s="10">
        <v>7611.5328338900008</v>
      </c>
      <c r="E156" s="10">
        <v>8516.3943447299989</v>
      </c>
      <c r="F156" s="10">
        <v>7909.618993009999</v>
      </c>
      <c r="G156" s="10">
        <v>8811.6632319300006</v>
      </c>
      <c r="H156" s="10">
        <v>10943.3940427</v>
      </c>
      <c r="I156" s="10">
        <v>10402.52693982</v>
      </c>
      <c r="J156" s="10">
        <v>10693.569652529997</v>
      </c>
      <c r="K156" s="10">
        <v>9476.3284540799996</v>
      </c>
      <c r="L156" s="10">
        <v>11235.566681299999</v>
      </c>
      <c r="M156" s="10">
        <v>16434.524387230002</v>
      </c>
      <c r="N156" s="10">
        <v>16611.912441140001</v>
      </c>
      <c r="O156" s="10">
        <v>16257.292223839999</v>
      </c>
      <c r="P156" s="10">
        <v>18452.518643839998</v>
      </c>
      <c r="Q156" s="10">
        <v>23259.877856349998</v>
      </c>
      <c r="R156" s="10">
        <v>34633.947546839998</v>
      </c>
      <c r="S156" s="10">
        <v>40085.376634069995</v>
      </c>
      <c r="T156" s="10">
        <v>42620.124754209995</v>
      </c>
      <c r="U156" s="10">
        <v>62473.049862870001</v>
      </c>
      <c r="V156" s="10">
        <v>37949.204121619994</v>
      </c>
      <c r="W156" s="10">
        <v>52594.324588320007</v>
      </c>
      <c r="X156" s="10">
        <v>68035.089169309998</v>
      </c>
      <c r="Y156" s="10">
        <v>65549.211566690006</v>
      </c>
      <c r="Z156" s="10">
        <v>67683.451804080003</v>
      </c>
      <c r="AA156" s="10">
        <v>68236.43288031999</v>
      </c>
      <c r="AB156" s="10">
        <v>63994.585347139997</v>
      </c>
    </row>
    <row r="157" spans="1:28" s="18" customFormat="1" hidden="1" outlineLevel="4" x14ac:dyDescent="0.4">
      <c r="A157" s="37">
        <v>4</v>
      </c>
      <c r="B157" s="9" t="s">
        <v>148</v>
      </c>
      <c r="C157" s="10">
        <v>2041.85420456</v>
      </c>
      <c r="D157" s="10">
        <v>1947.4265474699996</v>
      </c>
      <c r="E157" s="10">
        <v>2449.8344636299998</v>
      </c>
      <c r="F157" s="10">
        <v>2876.9328104599999</v>
      </c>
      <c r="G157" s="10">
        <v>3909.3751023799996</v>
      </c>
      <c r="H157" s="10">
        <v>5921.9018528700008</v>
      </c>
      <c r="I157" s="10">
        <v>6040.7103007899996</v>
      </c>
      <c r="J157" s="10">
        <v>5960.4028677799997</v>
      </c>
      <c r="K157" s="10">
        <v>6591.1491301400001</v>
      </c>
      <c r="L157" s="10">
        <v>7021.7829068399997</v>
      </c>
      <c r="M157" s="10">
        <v>10103.849196120002</v>
      </c>
      <c r="N157" s="10">
        <v>9925.1088325899982</v>
      </c>
      <c r="O157" s="10">
        <v>10861.466708000002</v>
      </c>
      <c r="P157" s="10">
        <v>13716.278572139998</v>
      </c>
      <c r="Q157" s="10">
        <v>19656.291869899997</v>
      </c>
      <c r="R157" s="10">
        <v>26420.48054112</v>
      </c>
      <c r="S157" s="10">
        <v>32312.023748430001</v>
      </c>
      <c r="T157" s="10">
        <v>39568.752852610007</v>
      </c>
      <c r="U157" s="10">
        <v>55496.230557399991</v>
      </c>
      <c r="V157" s="10">
        <v>37270.958801279994</v>
      </c>
      <c r="W157" s="10">
        <v>50087.055702810001</v>
      </c>
      <c r="X157" s="10">
        <v>67879.83034249999</v>
      </c>
      <c r="Y157" s="10">
        <v>65703.830035899999</v>
      </c>
      <c r="Z157" s="10">
        <v>70728.923315700013</v>
      </c>
      <c r="AA157" s="10">
        <v>72839.670923500002</v>
      </c>
      <c r="AB157" s="10">
        <v>67547.27669731999</v>
      </c>
    </row>
    <row r="158" spans="1:28" s="18" customFormat="1" hidden="1" outlineLevel="4" x14ac:dyDescent="0.4">
      <c r="A158" s="37">
        <v>4</v>
      </c>
      <c r="B158" s="9" t="s">
        <v>149</v>
      </c>
      <c r="C158" s="10">
        <v>37756.657731499996</v>
      </c>
      <c r="D158" s="10">
        <v>40509.140468199999</v>
      </c>
      <c r="E158" s="10">
        <v>44649.252559399996</v>
      </c>
      <c r="F158" s="10">
        <v>44755.564627599997</v>
      </c>
      <c r="G158" s="10">
        <v>50810.574497699999</v>
      </c>
      <c r="H158" s="10">
        <v>61460.283225000006</v>
      </c>
      <c r="I158" s="10">
        <v>60123.8324775</v>
      </c>
      <c r="J158" s="10">
        <v>58248.9176075</v>
      </c>
      <c r="K158" s="10">
        <v>60148.830317</v>
      </c>
      <c r="L158" s="10">
        <v>60655.517013100005</v>
      </c>
      <c r="M158" s="10">
        <v>67305.1512697</v>
      </c>
      <c r="N158" s="10">
        <v>71974.600344300008</v>
      </c>
      <c r="O158" s="10">
        <v>69642.434303999995</v>
      </c>
      <c r="P158" s="10">
        <v>73969.523370700001</v>
      </c>
      <c r="Q158" s="10">
        <v>94108.703203399986</v>
      </c>
      <c r="R158" s="10">
        <v>115979.9294465</v>
      </c>
      <c r="S158" s="10">
        <v>127225.44590840003</v>
      </c>
      <c r="T158" s="10">
        <v>142180.32933809998</v>
      </c>
      <c r="U158" s="10">
        <v>183251.05538410001</v>
      </c>
      <c r="V158" s="10">
        <v>127285.77297340002</v>
      </c>
      <c r="W158" s="10">
        <v>165494.08398200001</v>
      </c>
      <c r="X158" s="10">
        <v>206435.2954378</v>
      </c>
      <c r="Y158" s="10">
        <v>193792.94634539998</v>
      </c>
      <c r="Z158" s="10">
        <v>200595.32047520002</v>
      </c>
      <c r="AA158" s="10">
        <v>208403.84601109999</v>
      </c>
      <c r="AB158" s="10">
        <v>193667.1398679</v>
      </c>
    </row>
    <row r="159" spans="1:28" s="18" customFormat="1" hidden="1" outlineLevel="4" x14ac:dyDescent="0.4">
      <c r="A159" s="37">
        <v>4</v>
      </c>
      <c r="B159" s="9" t="s">
        <v>150</v>
      </c>
      <c r="C159" s="10">
        <v>644.10325770700001</v>
      </c>
      <c r="D159" s="10">
        <v>735.79254191400003</v>
      </c>
      <c r="E159" s="10">
        <v>866.72090345800007</v>
      </c>
      <c r="F159" s="10">
        <v>788.06320912600006</v>
      </c>
      <c r="G159" s="10">
        <v>881.44363254399991</v>
      </c>
      <c r="H159" s="10">
        <v>1306.688711261</v>
      </c>
      <c r="I159" s="10">
        <v>1285.4907336009999</v>
      </c>
      <c r="J159" s="10">
        <v>1427.1908067940001</v>
      </c>
      <c r="K159" s="10">
        <v>1528.06319463</v>
      </c>
      <c r="L159" s="10">
        <v>1512.0547391059999</v>
      </c>
      <c r="M159" s="10">
        <v>1791.2816844119998</v>
      </c>
      <c r="N159" s="10">
        <v>1732.8715495040003</v>
      </c>
      <c r="O159" s="10">
        <v>1873.7002819120003</v>
      </c>
      <c r="P159" s="10">
        <v>2165.1379847319999</v>
      </c>
      <c r="Q159" s="10">
        <v>2669.9579834700003</v>
      </c>
      <c r="R159" s="10">
        <v>3234.466512042</v>
      </c>
      <c r="S159" s="10">
        <v>3893.8734479000004</v>
      </c>
      <c r="T159" s="10">
        <v>4010.6011558399996</v>
      </c>
      <c r="U159" s="10">
        <v>4601.4100288499994</v>
      </c>
      <c r="V159" s="10">
        <v>3685.7732583100005</v>
      </c>
      <c r="W159" s="10">
        <v>4680.39127878</v>
      </c>
      <c r="X159" s="10">
        <v>5695.5933156200008</v>
      </c>
      <c r="Y159" s="10">
        <v>5736.2369273700006</v>
      </c>
      <c r="Z159" s="10">
        <v>5795.569878979999</v>
      </c>
      <c r="AA159" s="10">
        <v>5641.7888149999999</v>
      </c>
      <c r="AB159" s="10">
        <v>4811.1496815099999</v>
      </c>
    </row>
    <row r="160" spans="1:28" s="18" customFormat="1" hidden="1" outlineLevel="4" x14ac:dyDescent="0.4">
      <c r="A160" s="37">
        <v>4</v>
      </c>
      <c r="B160" s="9" t="s">
        <v>151</v>
      </c>
      <c r="C160" s="10">
        <v>7521.9266251600002</v>
      </c>
      <c r="D160" s="10">
        <v>10551.707587839999</v>
      </c>
      <c r="E160" s="10">
        <v>11326.821297249997</v>
      </c>
      <c r="F160" s="10">
        <v>13211.48324254</v>
      </c>
      <c r="G160" s="10">
        <v>17725.355484129999</v>
      </c>
      <c r="H160" s="10">
        <v>23734.346879870001</v>
      </c>
      <c r="I160" s="10">
        <v>23668.185142570004</v>
      </c>
      <c r="J160" s="10">
        <v>22839.738251600003</v>
      </c>
      <c r="K160" s="10">
        <v>22259.948164680001</v>
      </c>
      <c r="L160" s="10">
        <v>22062.66725952</v>
      </c>
      <c r="M160" s="10">
        <v>21473.89422514</v>
      </c>
      <c r="N160" s="10">
        <v>17778.21709921</v>
      </c>
      <c r="O160" s="10">
        <v>19190.665987280001</v>
      </c>
      <c r="P160" s="10">
        <v>23006.024587139997</v>
      </c>
      <c r="Q160" s="10">
        <v>28863.525572289993</v>
      </c>
      <c r="R160" s="10">
        <v>34146.590572870002</v>
      </c>
      <c r="S160" s="10">
        <v>38455.014390910001</v>
      </c>
      <c r="T160" s="10">
        <v>41592.357134640006</v>
      </c>
      <c r="U160" s="10">
        <v>50467.077725499999</v>
      </c>
      <c r="V160" s="10">
        <v>38833.333882189996</v>
      </c>
      <c r="W160" s="10">
        <v>54036.787207799993</v>
      </c>
      <c r="X160" s="10">
        <v>58614.023488400002</v>
      </c>
      <c r="Y160" s="10">
        <v>57769.48886669999</v>
      </c>
      <c r="Z160" s="10">
        <v>54264.78702679999</v>
      </c>
      <c r="AA160" s="10">
        <v>56526.250046799993</v>
      </c>
      <c r="AB160" s="10">
        <v>50739.482852799993</v>
      </c>
    </row>
    <row r="161" spans="1:28" s="18" customFormat="1" hidden="1" outlineLevel="4" x14ac:dyDescent="0.4">
      <c r="A161" s="37">
        <v>4</v>
      </c>
      <c r="B161" s="9" t="s">
        <v>152</v>
      </c>
      <c r="C161" s="10">
        <v>25553.8155334</v>
      </c>
      <c r="D161" s="10">
        <v>26555.400700299997</v>
      </c>
      <c r="E161" s="10">
        <v>26218.485553699997</v>
      </c>
      <c r="F161" s="10">
        <v>21785.664028230003</v>
      </c>
      <c r="G161" s="10">
        <v>32085.1716781</v>
      </c>
      <c r="H161" s="10">
        <v>37890.902694499993</v>
      </c>
      <c r="I161" s="10">
        <v>31551.135902730006</v>
      </c>
      <c r="J161" s="10">
        <v>25785.598863779996</v>
      </c>
      <c r="K161" s="10">
        <v>21918.141227800006</v>
      </c>
      <c r="L161" s="10">
        <v>29312.510578599999</v>
      </c>
      <c r="M161" s="10">
        <v>45466.393414699996</v>
      </c>
      <c r="N161" s="10">
        <v>52718.015462200012</v>
      </c>
      <c r="O161" s="10">
        <v>55106.892008199997</v>
      </c>
      <c r="P161" s="10">
        <v>65851.782690499997</v>
      </c>
      <c r="Q161" s="10">
        <v>83078.839621299994</v>
      </c>
      <c r="R161" s="10">
        <v>115248.84520390003</v>
      </c>
      <c r="S161" s="10">
        <v>143853.88393770001</v>
      </c>
      <c r="T161" s="10">
        <v>160905.10441939998</v>
      </c>
      <c r="U161" s="10">
        <v>189918.6496762</v>
      </c>
      <c r="V161" s="10">
        <v>121078.9232171</v>
      </c>
      <c r="W161" s="10">
        <v>147229.21915350002</v>
      </c>
      <c r="X161" s="10">
        <v>199195.53072260006</v>
      </c>
      <c r="Y161" s="10">
        <v>193307.35456969999</v>
      </c>
      <c r="Z161" s="10">
        <v>205225.14367669995</v>
      </c>
      <c r="AA161" s="10">
        <v>209251.47822210001</v>
      </c>
      <c r="AB161" s="10">
        <v>202070.00839089998</v>
      </c>
    </row>
    <row r="162" spans="1:28" s="18" customFormat="1" hidden="1" outlineLevel="4" x14ac:dyDescent="0.4">
      <c r="A162" s="37">
        <v>4</v>
      </c>
      <c r="B162" s="9" t="s">
        <v>153</v>
      </c>
      <c r="C162" s="10">
        <v>606.2043424200001</v>
      </c>
      <c r="D162" s="10">
        <v>846.12269712700027</v>
      </c>
      <c r="E162" s="10">
        <v>1607.3513147759995</v>
      </c>
      <c r="F162" s="10">
        <v>3068.1801440260001</v>
      </c>
      <c r="G162" s="10">
        <v>3631.2894116919992</v>
      </c>
      <c r="H162" s="10">
        <v>6468.3673728410004</v>
      </c>
      <c r="I162" s="10">
        <v>7802.6117274499993</v>
      </c>
      <c r="J162" s="10">
        <v>8373.2328436460011</v>
      </c>
      <c r="K162" s="10">
        <v>6652.1813077229999</v>
      </c>
      <c r="L162" s="10">
        <v>8332.6361974979991</v>
      </c>
      <c r="M162" s="10">
        <v>12100.469128393999</v>
      </c>
      <c r="N162" s="10">
        <v>12597.600022193004</v>
      </c>
      <c r="O162" s="10">
        <v>13284.765854681002</v>
      </c>
      <c r="P162" s="10">
        <v>15742.657076528001</v>
      </c>
      <c r="Q162" s="10">
        <v>20966.459900510003</v>
      </c>
      <c r="R162" s="10">
        <v>31217.607257769992</v>
      </c>
      <c r="S162" s="10">
        <v>37606.187116219997</v>
      </c>
      <c r="T162" s="10">
        <v>37348.432598800006</v>
      </c>
      <c r="U162" s="10">
        <v>50781.87752947001</v>
      </c>
      <c r="V162" s="10">
        <v>30529.268656401993</v>
      </c>
      <c r="W162" s="10">
        <v>42246.484250380003</v>
      </c>
      <c r="X162" s="10">
        <v>47651.003785970002</v>
      </c>
      <c r="Y162" s="10">
        <v>45746.714823429997</v>
      </c>
      <c r="Z162" s="10">
        <v>45274.058699899993</v>
      </c>
      <c r="AA162" s="10">
        <v>44668.642290210009</v>
      </c>
      <c r="AB162" s="10">
        <v>43150.357606649995</v>
      </c>
    </row>
    <row r="163" spans="1:28" s="44" customFormat="1" outlineLevel="3" x14ac:dyDescent="0.4">
      <c r="A163" s="43">
        <v>3</v>
      </c>
      <c r="B163" s="7" t="s">
        <v>154</v>
      </c>
      <c r="C163" s="8">
        <v>686527.92067234754</v>
      </c>
      <c r="D163" s="8">
        <v>732955.00701474492</v>
      </c>
      <c r="E163" s="8">
        <v>893708.94902962935</v>
      </c>
      <c r="F163" s="8">
        <v>1036917.1882155166</v>
      </c>
      <c r="G163" s="8">
        <v>1289932.7824144324</v>
      </c>
      <c r="H163" s="8">
        <v>1729785.5633846733</v>
      </c>
      <c r="I163" s="8">
        <v>1664591.6666076742</v>
      </c>
      <c r="J163" s="8">
        <v>1296696.2970580086</v>
      </c>
      <c r="K163" s="8">
        <v>1606969.6459529244</v>
      </c>
      <c r="L163" s="8">
        <v>1677713.5043025822</v>
      </c>
      <c r="M163" s="8">
        <v>2105537.858471761</v>
      </c>
      <c r="N163" s="8">
        <v>2036845.7571788235</v>
      </c>
      <c r="O163" s="8">
        <v>2148668.372051789</v>
      </c>
      <c r="P163" s="8">
        <v>2561042.4070897158</v>
      </c>
      <c r="Q163" s="8">
        <v>3327789.1885090116</v>
      </c>
      <c r="R163" s="8">
        <v>4067010.6368320836</v>
      </c>
      <c r="S163" s="8">
        <v>4942511.3370998334</v>
      </c>
      <c r="T163" s="8">
        <v>5848906.0785531998</v>
      </c>
      <c r="U163" s="8">
        <v>7057476.6514365934</v>
      </c>
      <c r="V163" s="8">
        <v>5483269.0670283549</v>
      </c>
      <c r="W163" s="8">
        <v>7434821.2709178906</v>
      </c>
      <c r="X163" s="8">
        <v>9033769.7558070384</v>
      </c>
      <c r="Y163" s="8">
        <v>8759918.93191199</v>
      </c>
      <c r="Z163" s="8">
        <v>8954393.5306435544</v>
      </c>
      <c r="AA163" s="8">
        <v>9520892.5566480849</v>
      </c>
      <c r="AB163" s="8">
        <v>8949953.094469469</v>
      </c>
    </row>
    <row r="164" spans="1:28" s="44" customFormat="1" outlineLevel="4" collapsed="1" x14ac:dyDescent="0.4">
      <c r="A164" s="43">
        <v>3</v>
      </c>
      <c r="B164" s="7" t="s">
        <v>219</v>
      </c>
      <c r="C164" s="8">
        <v>351299.18946074729</v>
      </c>
      <c r="D164" s="8">
        <v>332505.36420657998</v>
      </c>
      <c r="E164" s="8">
        <v>377615.68825371366</v>
      </c>
      <c r="F164" s="8">
        <v>457244.1574171955</v>
      </c>
      <c r="G164" s="8">
        <v>557987.61689589685</v>
      </c>
      <c r="H164" s="8">
        <v>756571.71197355399</v>
      </c>
      <c r="I164" s="8">
        <v>679667.99198594748</v>
      </c>
      <c r="J164" s="8">
        <v>247505.12488632137</v>
      </c>
      <c r="K164" s="8">
        <v>677182.83972952107</v>
      </c>
      <c r="L164" s="8">
        <v>698165.37755959411</v>
      </c>
      <c r="M164" s="8">
        <v>910339.25666697393</v>
      </c>
      <c r="N164" s="8">
        <v>867499.25640615495</v>
      </c>
      <c r="O164" s="8">
        <v>915186.13332372205</v>
      </c>
      <c r="P164" s="8">
        <v>1129791.1652063527</v>
      </c>
      <c r="Q164" s="8">
        <v>1461614.3436618201</v>
      </c>
      <c r="R164" s="8">
        <v>1783188.8235887308</v>
      </c>
      <c r="S164" s="8">
        <v>2142411.8475336111</v>
      </c>
      <c r="T164" s="8">
        <v>2551218.8211214636</v>
      </c>
      <c r="U164" s="8">
        <v>3046246.738128053</v>
      </c>
      <c r="V164" s="8">
        <v>2386773.6674084952</v>
      </c>
      <c r="W164" s="8">
        <v>3152481.0392839848</v>
      </c>
      <c r="X164" s="8">
        <v>3923636.45826456</v>
      </c>
      <c r="Y164" s="8">
        <v>3788758.5464693559</v>
      </c>
      <c r="Z164" s="8">
        <v>3930197.0564893605</v>
      </c>
      <c r="AA164" s="8">
        <v>4241428.5435078461</v>
      </c>
      <c r="AB164" s="8">
        <v>4006346.585791898</v>
      </c>
    </row>
    <row r="165" spans="1:28" s="18" customFormat="1" hidden="1" outlineLevel="5" x14ac:dyDescent="0.4">
      <c r="A165" s="37">
        <v>4</v>
      </c>
      <c r="B165" s="9" t="s">
        <v>155</v>
      </c>
      <c r="C165" s="10">
        <v>105438.57666199998</v>
      </c>
      <c r="D165" s="10">
        <v>87369.170818000013</v>
      </c>
      <c r="E165" s="10">
        <v>116209.52416100001</v>
      </c>
      <c r="F165" s="10">
        <v>184524.26967200002</v>
      </c>
      <c r="G165" s="10">
        <v>270054.62835600006</v>
      </c>
      <c r="H165" s="10">
        <v>404830.97943000001</v>
      </c>
      <c r="I165" s="10">
        <v>268077.50839199999</v>
      </c>
      <c r="J165" s="10">
        <v>279375.12991199997</v>
      </c>
      <c r="K165" s="10">
        <v>317302.62953899999</v>
      </c>
      <c r="L165" s="10">
        <v>331649.72923</v>
      </c>
      <c r="M165" s="10">
        <v>418859.308823</v>
      </c>
      <c r="N165" s="10">
        <v>434388.43704200001</v>
      </c>
      <c r="O165" s="10">
        <v>475551.35305199999</v>
      </c>
      <c r="P165" s="10">
        <v>614600.04334799992</v>
      </c>
      <c r="Q165" s="10">
        <v>853209.00717800017</v>
      </c>
      <c r="R165" s="10">
        <v>1102060.3065450001</v>
      </c>
      <c r="S165" s="10">
        <v>1424027.7962089998</v>
      </c>
      <c r="T165" s="10">
        <v>1717932.326104</v>
      </c>
      <c r="U165" s="10">
        <v>2175135.3118229997</v>
      </c>
      <c r="V165" s="10">
        <v>1676680.4181949999</v>
      </c>
      <c r="W165" s="10">
        <v>2263886.2006569998</v>
      </c>
      <c r="X165" s="10">
        <v>2930314.480645</v>
      </c>
      <c r="Y165" s="10">
        <v>2836614.827486</v>
      </c>
      <c r="Z165" s="10">
        <v>2973591.4840560001</v>
      </c>
      <c r="AA165" s="10">
        <v>3226915.5523880003</v>
      </c>
      <c r="AB165" s="10">
        <v>3014977.6044129999</v>
      </c>
    </row>
    <row r="166" spans="1:28" s="18" customFormat="1" hidden="1" outlineLevel="5" x14ac:dyDescent="0.4">
      <c r="A166" s="37">
        <v>4</v>
      </c>
      <c r="B166" s="9" t="s">
        <v>156</v>
      </c>
      <c r="C166" s="10">
        <v>21118.126125299998</v>
      </c>
      <c r="D166" s="10">
        <v>26024.834843599994</v>
      </c>
      <c r="E166" s="10">
        <v>32607.782695500006</v>
      </c>
      <c r="F166" s="10">
        <v>40515.696863899997</v>
      </c>
      <c r="G166" s="10">
        <v>51806.867291400005</v>
      </c>
      <c r="H166" s="10">
        <v>64455.647307099993</v>
      </c>
      <c r="I166" s="10">
        <v>64890.620242999998</v>
      </c>
      <c r="J166" s="10">
        <v>67232.186611800018</v>
      </c>
      <c r="K166" s="10">
        <v>65317.343097100005</v>
      </c>
      <c r="L166" s="10">
        <v>65592.170306500004</v>
      </c>
      <c r="M166" s="10">
        <v>74289.176287299997</v>
      </c>
      <c r="N166" s="10">
        <v>73449.377139799995</v>
      </c>
      <c r="O166" s="10">
        <v>73882.601488399989</v>
      </c>
      <c r="P166" s="10">
        <v>77276.857921099989</v>
      </c>
      <c r="Q166" s="10">
        <v>89367.684518699985</v>
      </c>
      <c r="R166" s="10">
        <v>102754.05295969997</v>
      </c>
      <c r="S166" s="10">
        <v>112055.60648639999</v>
      </c>
      <c r="T166" s="10">
        <v>118325.5713983</v>
      </c>
      <c r="U166" s="10">
        <v>125046.31894029999</v>
      </c>
      <c r="V166" s="10">
        <v>103099.2092962</v>
      </c>
      <c r="W166" s="10">
        <v>127247.25716580002</v>
      </c>
      <c r="X166" s="10">
        <v>137595.8512725</v>
      </c>
      <c r="Y166" s="10">
        <v>133373.34238829999</v>
      </c>
      <c r="Z166" s="10">
        <v>133993.11783890001</v>
      </c>
      <c r="AA166" s="10">
        <v>165176.2642025</v>
      </c>
      <c r="AB166" s="10">
        <v>170428.60540549998</v>
      </c>
    </row>
    <row r="167" spans="1:28" s="18" customFormat="1" hidden="1" outlineLevel="5" x14ac:dyDescent="0.4">
      <c r="A167" s="37">
        <v>4</v>
      </c>
      <c r="B167" s="9" t="s">
        <v>157</v>
      </c>
      <c r="C167" s="10">
        <v>570.58741057300006</v>
      </c>
      <c r="D167" s="10">
        <v>569.68881090600007</v>
      </c>
      <c r="E167" s="10">
        <v>475.696844704</v>
      </c>
      <c r="F167" s="10">
        <v>516.09553548300005</v>
      </c>
      <c r="G167" s="10">
        <v>502.77413065199994</v>
      </c>
      <c r="H167" s="10">
        <v>422.33955776099992</v>
      </c>
      <c r="I167" s="10">
        <v>603.32498384500002</v>
      </c>
      <c r="J167" s="10">
        <v>630.31166405200008</v>
      </c>
      <c r="K167" s="10">
        <v>654.75247755400005</v>
      </c>
      <c r="L167" s="10">
        <v>593.85908617899997</v>
      </c>
      <c r="M167" s="10">
        <v>1008.355692644</v>
      </c>
      <c r="N167" s="10">
        <v>1035.417106977</v>
      </c>
      <c r="O167" s="10">
        <v>1071.7771032189999</v>
      </c>
      <c r="P167" s="10">
        <v>1194.471023563</v>
      </c>
      <c r="Q167" s="10">
        <v>1448.8987329229999</v>
      </c>
      <c r="R167" s="10">
        <v>1991.828422669</v>
      </c>
      <c r="S167" s="10">
        <v>2164.6657092819996</v>
      </c>
      <c r="T167" s="10">
        <v>2359.5044437840002</v>
      </c>
      <c r="U167" s="10">
        <v>2623.1544795929999</v>
      </c>
      <c r="V167" s="10">
        <v>1786.0642959950001</v>
      </c>
      <c r="W167" s="10">
        <v>2359.7048854080003</v>
      </c>
      <c r="X167" s="10">
        <v>2637.5130366000003</v>
      </c>
      <c r="Y167" s="10">
        <v>2568.2198891009998</v>
      </c>
      <c r="Z167" s="10">
        <v>2397.1725179950004</v>
      </c>
      <c r="AA167" s="10">
        <v>2523.5024225249999</v>
      </c>
      <c r="AB167" s="10">
        <v>2339.1165550000001</v>
      </c>
    </row>
    <row r="168" spans="1:28" s="18" customFormat="1" hidden="1" outlineLevel="5" x14ac:dyDescent="0.4">
      <c r="A168" s="37">
        <v>4</v>
      </c>
      <c r="B168" s="9" t="s">
        <v>158</v>
      </c>
      <c r="C168" s="10">
        <v>54321.927893699998</v>
      </c>
      <c r="D168" s="10">
        <v>56915.869958400006</v>
      </c>
      <c r="E168" s="10">
        <v>67394.148234100008</v>
      </c>
      <c r="F168" s="10">
        <v>77545.419442999992</v>
      </c>
      <c r="G168" s="10">
        <v>77910.622978400002</v>
      </c>
      <c r="H168" s="10">
        <v>119259.41073999999</v>
      </c>
      <c r="I168" s="10">
        <v>193221.29136489998</v>
      </c>
      <c r="J168" s="10">
        <v>-249573.00510489999</v>
      </c>
      <c r="K168" s="10">
        <v>117085.8879019</v>
      </c>
      <c r="L168" s="10">
        <v>124537.8223415</v>
      </c>
      <c r="M168" s="10">
        <v>161196.323676</v>
      </c>
      <c r="N168" s="10">
        <v>141821.14758900003</v>
      </c>
      <c r="O168" s="10">
        <v>156568.10823700001</v>
      </c>
      <c r="P168" s="10">
        <v>227164.68689900002</v>
      </c>
      <c r="Q168" s="10">
        <v>287974.18582499999</v>
      </c>
      <c r="R168" s="10">
        <v>328756.24728600006</v>
      </c>
      <c r="S168" s="10">
        <v>354714.49908600003</v>
      </c>
      <c r="T168" s="10">
        <v>462565.29498499993</v>
      </c>
      <c r="U168" s="10">
        <v>485562.15038899996</v>
      </c>
      <c r="V168" s="10">
        <v>370969.12084100005</v>
      </c>
      <c r="W168" s="10">
        <v>496776.36831600004</v>
      </c>
      <c r="X168" s="10">
        <v>597681.44887600001</v>
      </c>
      <c r="Y168" s="10">
        <v>572620.55546599999</v>
      </c>
      <c r="Z168" s="10">
        <v>584070.31541899999</v>
      </c>
      <c r="AA168" s="10">
        <v>602879.48918899999</v>
      </c>
      <c r="AB168" s="10">
        <v>583785.69108100003</v>
      </c>
    </row>
    <row r="169" spans="1:28" s="18" customFormat="1" hidden="1" outlineLevel="5" x14ac:dyDescent="0.4">
      <c r="A169" s="37">
        <v>4</v>
      </c>
      <c r="B169" s="9" t="s">
        <v>159</v>
      </c>
      <c r="C169" s="10">
        <v>160.73639317869998</v>
      </c>
      <c r="D169" s="10">
        <v>160.3580379462</v>
      </c>
      <c r="E169" s="10">
        <v>176.258683604</v>
      </c>
      <c r="F169" s="10">
        <v>180.3791565857</v>
      </c>
      <c r="G169" s="10">
        <v>201.58355128099998</v>
      </c>
      <c r="H169" s="10">
        <v>251.59447708300002</v>
      </c>
      <c r="I169" s="10">
        <v>238.33866247840001</v>
      </c>
      <c r="J169" s="10">
        <v>246.74440110399999</v>
      </c>
      <c r="K169" s="10">
        <v>235.97064185500003</v>
      </c>
      <c r="L169" s="10">
        <v>231.32359863799996</v>
      </c>
      <c r="M169" s="10">
        <v>295.26863212900003</v>
      </c>
      <c r="N169" s="10">
        <v>278.00685433699999</v>
      </c>
      <c r="O169" s="10">
        <v>295.74002512799996</v>
      </c>
      <c r="P169" s="10">
        <v>322.26087803999997</v>
      </c>
      <c r="Q169" s="10">
        <v>404.80024329600002</v>
      </c>
      <c r="R169" s="10">
        <v>503.056822485</v>
      </c>
      <c r="S169" s="10">
        <v>597.02429352600006</v>
      </c>
      <c r="T169" s="10">
        <v>717.26937882999994</v>
      </c>
      <c r="U169" s="10">
        <v>842.08099592400004</v>
      </c>
      <c r="V169" s="10">
        <v>663.95864412700007</v>
      </c>
      <c r="W169" s="10">
        <v>1342.838040567</v>
      </c>
      <c r="X169" s="10">
        <v>1307.1398623310001</v>
      </c>
      <c r="Y169" s="10">
        <v>1196.7364203229999</v>
      </c>
      <c r="Z169" s="10">
        <v>1332.3564474519999</v>
      </c>
      <c r="AA169" s="10">
        <v>1651.5814944249998</v>
      </c>
      <c r="AB169" s="10">
        <v>1376.0504814650001</v>
      </c>
    </row>
    <row r="170" spans="1:28" s="18" customFormat="1" hidden="1" outlineLevel="5" x14ac:dyDescent="0.4">
      <c r="A170" s="37">
        <v>4</v>
      </c>
      <c r="B170" s="9" t="s">
        <v>160</v>
      </c>
      <c r="C170" s="10">
        <v>164.97458399569999</v>
      </c>
      <c r="D170" s="10">
        <v>177.14206972779999</v>
      </c>
      <c r="E170" s="10">
        <v>162.9605868056</v>
      </c>
      <c r="F170" s="10">
        <v>181.4227682268</v>
      </c>
      <c r="G170" s="10">
        <v>186.93303916379998</v>
      </c>
      <c r="H170" s="10">
        <v>225.55085460999999</v>
      </c>
      <c r="I170" s="10">
        <v>217.08148662409997</v>
      </c>
      <c r="J170" s="10">
        <v>86.430562265399985</v>
      </c>
      <c r="K170" s="10">
        <v>292.143939112</v>
      </c>
      <c r="L170" s="10">
        <v>281.02217777700002</v>
      </c>
      <c r="M170" s="10">
        <v>352.65291390099998</v>
      </c>
      <c r="N170" s="10">
        <v>265.29412804100002</v>
      </c>
      <c r="O170" s="10">
        <v>279.08218397500002</v>
      </c>
      <c r="P170" s="10">
        <v>323.49607865000007</v>
      </c>
      <c r="Q170" s="10">
        <v>385.04346990100004</v>
      </c>
      <c r="R170" s="10">
        <v>542.24969887700001</v>
      </c>
      <c r="S170" s="10">
        <v>695.58098520299995</v>
      </c>
      <c r="T170" s="10">
        <v>809.73895354999991</v>
      </c>
      <c r="U170" s="10">
        <v>978.39967843600016</v>
      </c>
      <c r="V170" s="10">
        <v>667.29519217300003</v>
      </c>
      <c r="W170" s="10">
        <v>1339.5920423100001</v>
      </c>
      <c r="X170" s="10">
        <v>1534.615919929</v>
      </c>
      <c r="Y170" s="10">
        <v>1433.2049617319999</v>
      </c>
      <c r="Z170" s="10">
        <v>1458.405237313</v>
      </c>
      <c r="AA170" s="10">
        <v>1584.616399496</v>
      </c>
      <c r="AB170" s="10">
        <v>1493.755228733</v>
      </c>
    </row>
    <row r="171" spans="1:28" s="18" customFormat="1" hidden="1" outlineLevel="5" x14ac:dyDescent="0.4">
      <c r="A171" s="37">
        <v>4</v>
      </c>
      <c r="B171" s="9" t="s">
        <v>161</v>
      </c>
      <c r="C171" s="10">
        <v>169524.260392</v>
      </c>
      <c r="D171" s="10">
        <v>161288.29966799999</v>
      </c>
      <c r="E171" s="10">
        <v>160589.317048</v>
      </c>
      <c r="F171" s="10">
        <v>153780.87397800002</v>
      </c>
      <c r="G171" s="10">
        <v>157324.20754899998</v>
      </c>
      <c r="H171" s="10">
        <v>167126.18960699998</v>
      </c>
      <c r="I171" s="10">
        <v>152419.82685310001</v>
      </c>
      <c r="J171" s="10">
        <v>149507.32683999999</v>
      </c>
      <c r="K171" s="10">
        <v>176294.11213300002</v>
      </c>
      <c r="L171" s="10">
        <v>175279.45081899999</v>
      </c>
      <c r="M171" s="10">
        <v>254338.17064199998</v>
      </c>
      <c r="N171" s="10">
        <v>216261.57654600003</v>
      </c>
      <c r="O171" s="10">
        <v>207537.471234</v>
      </c>
      <c r="P171" s="10">
        <v>208909.34905800002</v>
      </c>
      <c r="Q171" s="10">
        <v>228824.72369399999</v>
      </c>
      <c r="R171" s="10">
        <v>246581.08185400002</v>
      </c>
      <c r="S171" s="10">
        <v>248156.6747642</v>
      </c>
      <c r="T171" s="10">
        <v>248509.115858</v>
      </c>
      <c r="U171" s="10">
        <v>256059.3218218</v>
      </c>
      <c r="V171" s="10">
        <v>232907.60094400001</v>
      </c>
      <c r="W171" s="10">
        <v>259529.07817689999</v>
      </c>
      <c r="X171" s="10">
        <v>252565.40865219996</v>
      </c>
      <c r="Y171" s="10">
        <v>240951.6598579</v>
      </c>
      <c r="Z171" s="10">
        <v>233354.20497270001</v>
      </c>
      <c r="AA171" s="10">
        <v>240697.5374119</v>
      </c>
      <c r="AB171" s="10">
        <v>231945.76262719999</v>
      </c>
    </row>
    <row r="172" spans="1:28" s="44" customFormat="1" outlineLevel="4" collapsed="1" x14ac:dyDescent="0.4">
      <c r="A172" s="43">
        <v>3</v>
      </c>
      <c r="B172" s="7" t="s">
        <v>220</v>
      </c>
      <c r="C172" s="8">
        <v>42156.726063325601</v>
      </c>
      <c r="D172" s="8">
        <v>51173.312290791902</v>
      </c>
      <c r="E172" s="8">
        <v>64584.085001781896</v>
      </c>
      <c r="F172" s="8">
        <v>79982.5775847966</v>
      </c>
      <c r="G172" s="8">
        <v>100881.9566235361</v>
      </c>
      <c r="H172" s="8">
        <v>135112.14033624809</v>
      </c>
      <c r="I172" s="8">
        <v>122801.7424978778</v>
      </c>
      <c r="J172" s="8">
        <v>129614.04347855059</v>
      </c>
      <c r="K172" s="8">
        <v>134804.2745676162</v>
      </c>
      <c r="L172" s="8">
        <v>142033.31738128592</v>
      </c>
      <c r="M172" s="8">
        <v>176010.70929732634</v>
      </c>
      <c r="N172" s="8">
        <v>165701.78624239849</v>
      </c>
      <c r="O172" s="8">
        <v>185639.9136621654</v>
      </c>
      <c r="P172" s="8">
        <v>217875.40389958283</v>
      </c>
      <c r="Q172" s="8">
        <v>300570.97757685697</v>
      </c>
      <c r="R172" s="8">
        <v>379869.2578564866</v>
      </c>
      <c r="S172" s="8">
        <v>454718.29078649881</v>
      </c>
      <c r="T172" s="8">
        <v>554267.9273356304</v>
      </c>
      <c r="U172" s="8">
        <v>677605.12270918675</v>
      </c>
      <c r="V172" s="8">
        <v>524213.71056776791</v>
      </c>
      <c r="W172" s="8">
        <v>780769.67146871414</v>
      </c>
      <c r="X172" s="8">
        <v>924848.71162765077</v>
      </c>
      <c r="Y172" s="8">
        <v>894773.58337714057</v>
      </c>
      <c r="Z172" s="8">
        <v>911299.28629860305</v>
      </c>
      <c r="AA172" s="8">
        <v>966819.85635945387</v>
      </c>
      <c r="AB172" s="8">
        <v>908775.87140024803</v>
      </c>
    </row>
    <row r="173" spans="1:28" s="18" customFormat="1" hidden="1" outlineLevel="5" x14ac:dyDescent="0.4">
      <c r="A173" s="37">
        <v>4</v>
      </c>
      <c r="B173" s="9" t="s">
        <v>162</v>
      </c>
      <c r="C173" s="10">
        <v>179.69416677300001</v>
      </c>
      <c r="D173" s="10">
        <v>168.70791259699999</v>
      </c>
      <c r="E173" s="10">
        <v>186.02941798299997</v>
      </c>
      <c r="F173" s="10">
        <v>181.7703529577</v>
      </c>
      <c r="G173" s="10">
        <v>184.0346535438</v>
      </c>
      <c r="H173" s="10">
        <v>264.19793257610002</v>
      </c>
      <c r="I173" s="10">
        <v>340.57809156420001</v>
      </c>
      <c r="J173" s="10">
        <v>371.78962047380003</v>
      </c>
      <c r="K173" s="10">
        <v>371.90212464799998</v>
      </c>
      <c r="L173" s="10">
        <v>370.261830471</v>
      </c>
      <c r="M173" s="10">
        <v>463.81473261799999</v>
      </c>
      <c r="N173" s="10">
        <v>317.02281818500001</v>
      </c>
      <c r="O173" s="10">
        <v>318.84670064300002</v>
      </c>
      <c r="P173" s="10">
        <v>353.544291778</v>
      </c>
      <c r="Q173" s="10">
        <v>361.81673608</v>
      </c>
      <c r="R173" s="10">
        <v>442.15683862800006</v>
      </c>
      <c r="S173" s="10">
        <v>489.61315280539998</v>
      </c>
      <c r="T173" s="10">
        <v>558.41388156100004</v>
      </c>
      <c r="U173" s="10">
        <v>667.56041162400015</v>
      </c>
      <c r="V173" s="10">
        <v>539.77729423300002</v>
      </c>
      <c r="W173" s="10">
        <v>683.90669210400006</v>
      </c>
      <c r="X173" s="10">
        <v>741.01257858199983</v>
      </c>
      <c r="Y173" s="10">
        <v>724.36330128199984</v>
      </c>
      <c r="Z173" s="10">
        <v>775.57226290199992</v>
      </c>
      <c r="AA173" s="10">
        <v>814.18106748299999</v>
      </c>
      <c r="AB173" s="10">
        <v>715.6262779860001</v>
      </c>
    </row>
    <row r="174" spans="1:28" s="18" customFormat="1" hidden="1" outlineLevel="5" x14ac:dyDescent="0.4">
      <c r="A174" s="37">
        <v>4</v>
      </c>
      <c r="B174" s="9" t="s">
        <v>163</v>
      </c>
      <c r="C174" s="10">
        <v>981.73357730199973</v>
      </c>
      <c r="D174" s="10">
        <v>1203.76236384</v>
      </c>
      <c r="E174" s="10">
        <v>1494.0121735060002</v>
      </c>
      <c r="F174" s="10">
        <v>1688.5769429590005</v>
      </c>
      <c r="G174" s="10">
        <v>1997.7093097300003</v>
      </c>
      <c r="H174" s="10">
        <v>2832.8871439760005</v>
      </c>
      <c r="I174" s="10">
        <v>2515.7836355250001</v>
      </c>
      <c r="J174" s="10">
        <v>2717.7591485299999</v>
      </c>
      <c r="K174" s="10">
        <v>2761.3400444099993</v>
      </c>
      <c r="L174" s="10">
        <v>2892.3904797190003</v>
      </c>
      <c r="M174" s="10">
        <v>3507.5274279800005</v>
      </c>
      <c r="N174" s="10">
        <v>3671.6202878199997</v>
      </c>
      <c r="O174" s="10">
        <v>3618.3875313939998</v>
      </c>
      <c r="P174" s="10">
        <v>4135.5034607110001</v>
      </c>
      <c r="Q174" s="10">
        <v>5365.2272627350003</v>
      </c>
      <c r="R174" s="10">
        <v>6259.7437818300004</v>
      </c>
      <c r="S174" s="10">
        <v>7833.4757149349998</v>
      </c>
      <c r="T174" s="10">
        <v>9314.5673438109989</v>
      </c>
      <c r="U174" s="10">
        <v>11663.835430129999</v>
      </c>
      <c r="V174" s="10">
        <v>9806.6316639599991</v>
      </c>
      <c r="W174" s="10">
        <v>13352.063130920003</v>
      </c>
      <c r="X174" s="10">
        <v>15726.200707070002</v>
      </c>
      <c r="Y174" s="10">
        <v>15066.206345789997</v>
      </c>
      <c r="Z174" s="10">
        <v>16241.927428509996</v>
      </c>
      <c r="AA174" s="10">
        <v>16434.329203680005</v>
      </c>
      <c r="AB174" s="10">
        <v>15890.306314429999</v>
      </c>
    </row>
    <row r="175" spans="1:28" s="18" customFormat="1" hidden="1" outlineLevel="5" x14ac:dyDescent="0.4">
      <c r="A175" s="37">
        <v>4</v>
      </c>
      <c r="B175" s="9" t="s">
        <v>164</v>
      </c>
      <c r="C175" s="10">
        <v>111.0970223413</v>
      </c>
      <c r="D175" s="10">
        <v>95.023747036399996</v>
      </c>
      <c r="E175" s="10">
        <v>94.1322239534</v>
      </c>
      <c r="F175" s="10">
        <v>91.769603507499994</v>
      </c>
      <c r="G175" s="10">
        <v>98.434134283899994</v>
      </c>
      <c r="H175" s="10">
        <v>111.85993996020001</v>
      </c>
      <c r="I175" s="10">
        <v>98.257351391500009</v>
      </c>
      <c r="J175" s="10">
        <v>113.45899933599999</v>
      </c>
      <c r="K175" s="10">
        <v>114.12125999120001</v>
      </c>
      <c r="L175" s="10">
        <v>117.62094489090001</v>
      </c>
      <c r="M175" s="10">
        <v>142.22482385429998</v>
      </c>
      <c r="N175" s="10">
        <v>132.93259117259998</v>
      </c>
      <c r="O175" s="10">
        <v>132.09985691809999</v>
      </c>
      <c r="P175" s="10">
        <v>151.57985179880001</v>
      </c>
      <c r="Q175" s="10">
        <v>176.22436767919999</v>
      </c>
      <c r="R175" s="10">
        <v>260.26232921880001</v>
      </c>
      <c r="S175" s="10">
        <v>344.39719802730002</v>
      </c>
      <c r="T175" s="10">
        <v>419.12519640440001</v>
      </c>
      <c r="U175" s="10">
        <v>440.80869917429993</v>
      </c>
      <c r="V175" s="10">
        <v>346.39321172669997</v>
      </c>
      <c r="W175" s="10">
        <v>604.85893317499995</v>
      </c>
      <c r="X175" s="10">
        <v>515.89464135000003</v>
      </c>
      <c r="Y175" s="10">
        <v>489.71660984899995</v>
      </c>
      <c r="Z175" s="10">
        <v>487.61675175099992</v>
      </c>
      <c r="AA175" s="10">
        <v>529.60093060100007</v>
      </c>
      <c r="AB175" s="10">
        <v>517.7674733639999</v>
      </c>
    </row>
    <row r="176" spans="1:28" s="18" customFormat="1" hidden="1" outlineLevel="5" x14ac:dyDescent="0.4">
      <c r="A176" s="37">
        <v>4</v>
      </c>
      <c r="B176" s="9" t="s">
        <v>165</v>
      </c>
      <c r="C176" s="10">
        <v>25101.410485500001</v>
      </c>
      <c r="D176" s="10">
        <v>32019.616206800001</v>
      </c>
      <c r="E176" s="10">
        <v>39988.078457299998</v>
      </c>
      <c r="F176" s="10">
        <v>47879.770354799999</v>
      </c>
      <c r="G176" s="10">
        <v>63075.417023100003</v>
      </c>
      <c r="H176" s="10">
        <v>92879.742462099995</v>
      </c>
      <c r="I176" s="10">
        <v>81626.274367000005</v>
      </c>
      <c r="J176" s="10">
        <v>90318.31114559999</v>
      </c>
      <c r="K176" s="10">
        <v>95143.135189399996</v>
      </c>
      <c r="L176" s="10">
        <v>99618.118431499999</v>
      </c>
      <c r="M176" s="10">
        <v>127422.1624594</v>
      </c>
      <c r="N176" s="10">
        <v>119953.18373549999</v>
      </c>
      <c r="O176" s="10">
        <v>131841.94091139999</v>
      </c>
      <c r="P176" s="10">
        <v>161276.30393040003</v>
      </c>
      <c r="Q176" s="10">
        <v>228848.14017290002</v>
      </c>
      <c r="R176" s="10">
        <v>288609.9324849</v>
      </c>
      <c r="S176" s="10">
        <v>348351.80386750004</v>
      </c>
      <c r="T176" s="10">
        <v>426991.49173780007</v>
      </c>
      <c r="U176" s="10">
        <v>530001.39209510002</v>
      </c>
      <c r="V176" s="10">
        <v>411612.28286390007</v>
      </c>
      <c r="W176" s="10">
        <v>628377.46638430003</v>
      </c>
      <c r="X176" s="10">
        <v>737979.10490599985</v>
      </c>
      <c r="Y176" s="10">
        <v>720823.98013899999</v>
      </c>
      <c r="Z176" s="10">
        <v>728900.13176799996</v>
      </c>
      <c r="AA176" s="10">
        <v>776591.78568399989</v>
      </c>
      <c r="AB176" s="10">
        <v>731197.31798300007</v>
      </c>
    </row>
    <row r="177" spans="1:28" s="18" customFormat="1" hidden="1" outlineLevel="5" x14ac:dyDescent="0.4">
      <c r="A177" s="37">
        <v>4</v>
      </c>
      <c r="B177" s="9" t="s">
        <v>166</v>
      </c>
      <c r="C177" s="10">
        <v>12991.08350101</v>
      </c>
      <c r="D177" s="10">
        <v>14211.881242299998</v>
      </c>
      <c r="E177" s="10">
        <v>18418.2594121</v>
      </c>
      <c r="F177" s="10">
        <v>25286.760495800001</v>
      </c>
      <c r="G177" s="10">
        <v>29164.003067499998</v>
      </c>
      <c r="H177" s="10">
        <v>30535.935448199998</v>
      </c>
      <c r="I177" s="10">
        <v>30603.696209200003</v>
      </c>
      <c r="J177" s="10">
        <v>28085.400192600002</v>
      </c>
      <c r="K177" s="10">
        <v>27777.009936000002</v>
      </c>
      <c r="L177" s="10">
        <v>30604.634857199999</v>
      </c>
      <c r="M177" s="10">
        <v>34432.781928900004</v>
      </c>
      <c r="N177" s="10">
        <v>32076.572504099993</v>
      </c>
      <c r="O177" s="10">
        <v>39941.420486400006</v>
      </c>
      <c r="P177" s="10">
        <v>41141.076423700004</v>
      </c>
      <c r="Q177" s="10">
        <v>51861.971720600006</v>
      </c>
      <c r="R177" s="10">
        <v>67830.47827739999</v>
      </c>
      <c r="S177" s="10">
        <v>78216.761276500009</v>
      </c>
      <c r="T177" s="10">
        <v>93696.94784529999</v>
      </c>
      <c r="U177" s="10">
        <v>106222.8607964</v>
      </c>
      <c r="V177" s="10">
        <v>79176.2207031</v>
      </c>
      <c r="W177" s="10">
        <v>105472.04995330001</v>
      </c>
      <c r="X177" s="10">
        <v>132595.46921350001</v>
      </c>
      <c r="Y177" s="10">
        <v>121369.38217029998</v>
      </c>
      <c r="Z177" s="10">
        <v>128603.02695569998</v>
      </c>
      <c r="AA177" s="10">
        <v>135468.21713429998</v>
      </c>
      <c r="AB177" s="10">
        <v>126921.60621</v>
      </c>
    </row>
    <row r="178" spans="1:28" s="18" customFormat="1" hidden="1" outlineLevel="5" x14ac:dyDescent="0.4">
      <c r="A178" s="37">
        <v>4</v>
      </c>
      <c r="B178" s="9" t="s">
        <v>167</v>
      </c>
      <c r="C178" s="10">
        <v>200.63288808359999</v>
      </c>
      <c r="D178" s="10">
        <v>200.63512949749997</v>
      </c>
      <c r="E178" s="10">
        <v>221.96751765069999</v>
      </c>
      <c r="F178" s="10">
        <v>224.61825036959996</v>
      </c>
      <c r="G178" s="10">
        <v>239.69698025849996</v>
      </c>
      <c r="H178" s="10">
        <v>289.61953276810004</v>
      </c>
      <c r="I178" s="10">
        <v>263.27216381450006</v>
      </c>
      <c r="J178" s="10">
        <v>294.57818218019997</v>
      </c>
      <c r="K178" s="10">
        <v>269.04386266500001</v>
      </c>
      <c r="L178" s="10">
        <v>285.01323122100001</v>
      </c>
      <c r="M178" s="10">
        <v>339.86171829100005</v>
      </c>
      <c r="N178" s="10">
        <v>328.72454785790001</v>
      </c>
      <c r="O178" s="10">
        <v>334.32546964629989</v>
      </c>
      <c r="P178" s="10">
        <v>396.73466174380002</v>
      </c>
      <c r="Q178" s="10">
        <v>460.32907291979996</v>
      </c>
      <c r="R178" s="10">
        <v>430.4842553679</v>
      </c>
      <c r="S178" s="10">
        <v>646.54388275190001</v>
      </c>
      <c r="T178" s="10">
        <v>747.83793932390006</v>
      </c>
      <c r="U178" s="10">
        <v>958.12860637540018</v>
      </c>
      <c r="V178" s="10">
        <v>811.79653295009985</v>
      </c>
      <c r="W178" s="10">
        <v>1279.4838667489998</v>
      </c>
      <c r="X178" s="10">
        <v>1068.5040945899998</v>
      </c>
      <c r="Y178" s="10">
        <v>1018.3503202145002</v>
      </c>
      <c r="Z178" s="10">
        <v>1154.0061061690003</v>
      </c>
      <c r="AA178" s="10">
        <v>1296.218945351</v>
      </c>
      <c r="AB178" s="10">
        <v>1454.5203370799998</v>
      </c>
    </row>
    <row r="179" spans="1:28" s="18" customFormat="1" hidden="1" outlineLevel="5" x14ac:dyDescent="0.4">
      <c r="A179" s="37">
        <v>4</v>
      </c>
      <c r="B179" s="9" t="s">
        <v>168</v>
      </c>
      <c r="C179" s="10">
        <v>147.2600435617</v>
      </c>
      <c r="D179" s="10">
        <v>138.191915126</v>
      </c>
      <c r="E179" s="10">
        <v>157.50293036880001</v>
      </c>
      <c r="F179" s="10">
        <v>156.8626702848</v>
      </c>
      <c r="G179" s="10">
        <v>182.34775071090002</v>
      </c>
      <c r="H179" s="10">
        <v>215.98662125269999</v>
      </c>
      <c r="I179" s="10">
        <v>214.82748620860002</v>
      </c>
      <c r="J179" s="10">
        <v>274.99916152860004</v>
      </c>
      <c r="K179" s="10">
        <v>285.50654212799998</v>
      </c>
      <c r="L179" s="10">
        <v>307.14978098399996</v>
      </c>
      <c r="M179" s="10">
        <v>416.96848345199999</v>
      </c>
      <c r="N179" s="10">
        <v>362.83455428700006</v>
      </c>
      <c r="O179" s="10">
        <v>344.11424301</v>
      </c>
      <c r="P179" s="10">
        <v>387.41722302319999</v>
      </c>
      <c r="Q179" s="10">
        <v>494.54173326100005</v>
      </c>
      <c r="R179" s="10">
        <v>610.46891164999988</v>
      </c>
      <c r="S179" s="10">
        <v>641.52469789919996</v>
      </c>
      <c r="T179" s="10">
        <v>731.16273537000006</v>
      </c>
      <c r="U179" s="10">
        <v>890.87338120300001</v>
      </c>
      <c r="V179" s="10">
        <v>702.80298242799995</v>
      </c>
      <c r="W179" s="10">
        <v>1011.3598080260001</v>
      </c>
      <c r="X179" s="10">
        <v>1137.860356119</v>
      </c>
      <c r="Y179" s="10">
        <v>1093.5822347150001</v>
      </c>
      <c r="Z179" s="10">
        <v>1072.4980110210001</v>
      </c>
      <c r="AA179" s="10">
        <v>1097.6789876390001</v>
      </c>
      <c r="AB179" s="10">
        <v>977.47862159800002</v>
      </c>
    </row>
    <row r="180" spans="1:28" s="18" customFormat="1" hidden="1" outlineLevel="5" x14ac:dyDescent="0.4">
      <c r="A180" s="37">
        <v>4</v>
      </c>
      <c r="B180" s="9" t="s">
        <v>169</v>
      </c>
      <c r="C180" s="10">
        <v>1629.4581148699999</v>
      </c>
      <c r="D180" s="10">
        <v>2176.2919120499996</v>
      </c>
      <c r="E180" s="10">
        <v>2772.7164484200002</v>
      </c>
      <c r="F180" s="10">
        <v>3034.8494533400008</v>
      </c>
      <c r="G180" s="10">
        <v>3932.0191599399996</v>
      </c>
      <c r="H180" s="10">
        <v>5088.8857502800001</v>
      </c>
      <c r="I180" s="10">
        <v>4646.3038221399993</v>
      </c>
      <c r="J180" s="10">
        <v>4690.8497294099998</v>
      </c>
      <c r="K180" s="10">
        <v>5104.9951932800004</v>
      </c>
      <c r="L180" s="10">
        <v>4836.3894318299999</v>
      </c>
      <c r="M180" s="10">
        <v>5745.8323775400004</v>
      </c>
      <c r="N180" s="10">
        <v>5655.3357684799994</v>
      </c>
      <c r="O180" s="10">
        <v>5734.4439207999994</v>
      </c>
      <c r="P180" s="10">
        <v>6315.2850529299994</v>
      </c>
      <c r="Q180" s="10">
        <v>8455.3351927999993</v>
      </c>
      <c r="R180" s="10">
        <v>9963.4639783700004</v>
      </c>
      <c r="S180" s="10">
        <v>11852.28651417</v>
      </c>
      <c r="T180" s="10">
        <v>14587.064035900003</v>
      </c>
      <c r="U180" s="10">
        <v>18079.087201770002</v>
      </c>
      <c r="V180" s="10">
        <v>14423.366677870001</v>
      </c>
      <c r="W180" s="10">
        <v>20172.78730475</v>
      </c>
      <c r="X180" s="10">
        <v>23660.637910899997</v>
      </c>
      <c r="Y180" s="10">
        <v>23029.117791100001</v>
      </c>
      <c r="Z180" s="10">
        <v>22253.248184600001</v>
      </c>
      <c r="AA180" s="10">
        <v>22657.1103984</v>
      </c>
      <c r="AB180" s="10">
        <v>20262.04202393</v>
      </c>
    </row>
    <row r="181" spans="1:28" s="18" customFormat="1" hidden="1" outlineLevel="5" x14ac:dyDescent="0.4">
      <c r="A181" s="37">
        <v>4</v>
      </c>
      <c r="B181" s="9" t="s">
        <v>170</v>
      </c>
      <c r="C181" s="10">
        <v>814.3562638840001</v>
      </c>
      <c r="D181" s="10">
        <v>959.20186154499993</v>
      </c>
      <c r="E181" s="10">
        <v>1251.3864205</v>
      </c>
      <c r="F181" s="10">
        <v>1437.5994607780001</v>
      </c>
      <c r="G181" s="10">
        <v>2008.2945444689999</v>
      </c>
      <c r="H181" s="10">
        <v>2893.0255051350005</v>
      </c>
      <c r="I181" s="10">
        <v>2492.7493710340004</v>
      </c>
      <c r="J181" s="10">
        <v>2746.897298892</v>
      </c>
      <c r="K181" s="10">
        <v>2977.2204150940001</v>
      </c>
      <c r="L181" s="10">
        <v>3001.7383934700001</v>
      </c>
      <c r="M181" s="10">
        <v>3539.5353452910003</v>
      </c>
      <c r="N181" s="10">
        <v>3203.5594349959997</v>
      </c>
      <c r="O181" s="10">
        <v>3374.3345419540001</v>
      </c>
      <c r="P181" s="10">
        <v>3717.9590034980001</v>
      </c>
      <c r="Q181" s="10">
        <v>4547.3913178820003</v>
      </c>
      <c r="R181" s="10">
        <v>5462.266999122</v>
      </c>
      <c r="S181" s="10">
        <v>6341.8844819100004</v>
      </c>
      <c r="T181" s="10">
        <v>7221.3166201600006</v>
      </c>
      <c r="U181" s="10">
        <v>8680.5760874099997</v>
      </c>
      <c r="V181" s="10">
        <v>6794.4386375999993</v>
      </c>
      <c r="W181" s="10">
        <v>9815.6953953899992</v>
      </c>
      <c r="X181" s="10">
        <v>11424.027219540001</v>
      </c>
      <c r="Y181" s="10">
        <v>11158.884464889999</v>
      </c>
      <c r="Z181" s="10">
        <v>11811.25882995</v>
      </c>
      <c r="AA181" s="10">
        <v>11930.734008000001</v>
      </c>
      <c r="AB181" s="10">
        <v>10839.206158860001</v>
      </c>
    </row>
    <row r="182" spans="1:28" s="44" customFormat="1" outlineLevel="4" x14ac:dyDescent="0.4">
      <c r="A182" s="43">
        <v>3</v>
      </c>
      <c r="B182" s="7" t="s">
        <v>221</v>
      </c>
      <c r="C182" s="8">
        <v>293072.00514827459</v>
      </c>
      <c r="D182" s="8">
        <v>349276.33051737299</v>
      </c>
      <c r="E182" s="8">
        <v>451509.17577413388</v>
      </c>
      <c r="F182" s="8">
        <v>499690.4532135246</v>
      </c>
      <c r="G182" s="8">
        <v>631063.20889499958</v>
      </c>
      <c r="H182" s="8">
        <v>838101.71107487148</v>
      </c>
      <c r="I182" s="8">
        <v>862121.93212384894</v>
      </c>
      <c r="J182" s="8">
        <v>919577.12869313697</v>
      </c>
      <c r="K182" s="8">
        <v>794982.53165578679</v>
      </c>
      <c r="L182" s="8">
        <v>837514.80936170206</v>
      </c>
      <c r="M182" s="8">
        <v>1019187.8925074611</v>
      </c>
      <c r="N182" s="8">
        <v>1003644.71453027</v>
      </c>
      <c r="O182" s="8">
        <v>1047842.3250659021</v>
      </c>
      <c r="P182" s="8">
        <v>1213375.8379837798</v>
      </c>
      <c r="Q182" s="8">
        <v>1565603.8672703337</v>
      </c>
      <c r="R182" s="8">
        <v>1903952.555386866</v>
      </c>
      <c r="S182" s="8">
        <v>2345381.1987797227</v>
      </c>
      <c r="T182" s="8">
        <v>2743419.3300961051</v>
      </c>
      <c r="U182" s="8">
        <v>3333624.7905993536</v>
      </c>
      <c r="V182" s="8">
        <v>2572281.6890520919</v>
      </c>
      <c r="W182" s="8">
        <v>3501570.5601651906</v>
      </c>
      <c r="X182" s="8">
        <v>4185284.5859148274</v>
      </c>
      <c r="Y182" s="8">
        <v>4076386.802065494</v>
      </c>
      <c r="Z182" s="8">
        <v>4112897.1878555911</v>
      </c>
      <c r="AA182" s="8">
        <v>4312644.1567807859</v>
      </c>
      <c r="AB182" s="8">
        <v>4034830.6372773228</v>
      </c>
    </row>
    <row r="183" spans="1:28" s="18" customFormat="1" outlineLevel="5" x14ac:dyDescent="0.4">
      <c r="A183" s="37">
        <v>4</v>
      </c>
      <c r="B183" s="9" t="s">
        <v>171</v>
      </c>
      <c r="C183" s="10">
        <v>4422.8689199019991</v>
      </c>
      <c r="D183" s="10">
        <v>4904.8162582209998</v>
      </c>
      <c r="E183" s="10">
        <v>5181.9173810849998</v>
      </c>
      <c r="F183" s="10">
        <v>4610.5021258929992</v>
      </c>
      <c r="G183" s="10">
        <v>4832.946066861</v>
      </c>
      <c r="H183" s="10">
        <v>6590.7314478600019</v>
      </c>
      <c r="I183" s="10">
        <v>5711.9434183800004</v>
      </c>
      <c r="J183" s="10">
        <v>5734.4743770200002</v>
      </c>
      <c r="K183" s="10">
        <v>4580.6775981150004</v>
      </c>
      <c r="L183" s="10">
        <v>5274.2309137139991</v>
      </c>
      <c r="M183" s="10">
        <v>7942.8569269699992</v>
      </c>
      <c r="N183" s="10">
        <v>8264.0885557700003</v>
      </c>
      <c r="O183" s="10">
        <v>8201.0329043900001</v>
      </c>
      <c r="P183" s="10">
        <v>10019.642216060001</v>
      </c>
      <c r="Q183" s="10">
        <v>13590.204767859999</v>
      </c>
      <c r="R183" s="10">
        <v>20224.212034940003</v>
      </c>
      <c r="S183" s="10">
        <v>25244.200143449998</v>
      </c>
      <c r="T183" s="10">
        <v>25423.738875569998</v>
      </c>
      <c r="U183" s="10">
        <v>35590.741556840003</v>
      </c>
      <c r="V183" s="10">
        <v>20273.656969720003</v>
      </c>
      <c r="W183" s="10">
        <v>27406.30742981</v>
      </c>
      <c r="X183" s="10">
        <v>37896.084640879999</v>
      </c>
      <c r="Y183" s="10">
        <v>36666.810235289995</v>
      </c>
      <c r="Z183" s="10">
        <v>32984.573625469995</v>
      </c>
      <c r="AA183" s="10">
        <v>33445.317819430005</v>
      </c>
      <c r="AB183" s="10">
        <v>32196.432086810004</v>
      </c>
    </row>
    <row r="184" spans="1:28" s="18" customFormat="1" outlineLevel="5" x14ac:dyDescent="0.4">
      <c r="A184" s="37">
        <v>4</v>
      </c>
      <c r="B184" s="9" t="s">
        <v>172</v>
      </c>
      <c r="C184" s="10">
        <v>514.95909987150003</v>
      </c>
      <c r="D184" s="10">
        <v>799.43005322680006</v>
      </c>
      <c r="E184" s="10">
        <v>1118.4850149729</v>
      </c>
      <c r="F184" s="10">
        <v>2084.3440764397005</v>
      </c>
      <c r="G184" s="10">
        <v>3275.8894606802005</v>
      </c>
      <c r="H184" s="10">
        <v>5274.3574633919998</v>
      </c>
      <c r="I184" s="10">
        <v>4673.2305204095992</v>
      </c>
      <c r="J184" s="10">
        <v>5600.1332558670001</v>
      </c>
      <c r="K184" s="10">
        <v>4893.4954974430002</v>
      </c>
      <c r="L184" s="10">
        <v>6123.0912908829996</v>
      </c>
      <c r="M184" s="10">
        <v>7944.5136376800001</v>
      </c>
      <c r="N184" s="10">
        <v>7641.3735767019998</v>
      </c>
      <c r="O184" s="10">
        <v>8048.7046522339997</v>
      </c>
      <c r="P184" s="10">
        <v>7143.3328969849981</v>
      </c>
      <c r="Q184" s="10">
        <v>8060.5342851059995</v>
      </c>
      <c r="R184" s="10">
        <v>9637.0981118999989</v>
      </c>
      <c r="S184" s="10">
        <v>11512.528298663001</v>
      </c>
      <c r="T184" s="10">
        <v>13273.484754634997</v>
      </c>
      <c r="U184" s="10">
        <v>15305.655148103</v>
      </c>
      <c r="V184" s="10">
        <v>11144.075605318998</v>
      </c>
      <c r="W184" s="10">
        <v>16388.755108841</v>
      </c>
      <c r="X184" s="10">
        <v>17411.199722662001</v>
      </c>
      <c r="Y184" s="10">
        <v>16679.853851541004</v>
      </c>
      <c r="Z184" s="10">
        <v>17409.960927211003</v>
      </c>
      <c r="AA184" s="10">
        <v>17946.575335307003</v>
      </c>
      <c r="AB184" s="10">
        <v>16711.301931649003</v>
      </c>
    </row>
    <row r="185" spans="1:28" s="18" customFormat="1" outlineLevel="5" x14ac:dyDescent="0.4">
      <c r="A185" s="37">
        <v>4</v>
      </c>
      <c r="B185" s="9" t="s">
        <v>173</v>
      </c>
      <c r="C185" s="10">
        <v>75729.025301799993</v>
      </c>
      <c r="D185" s="10">
        <v>110021.111188</v>
      </c>
      <c r="E185" s="10">
        <v>149304.21483000001</v>
      </c>
      <c r="F185" s="10">
        <v>171893.852602</v>
      </c>
      <c r="G185" s="10">
        <v>214978.562053</v>
      </c>
      <c r="H185" s="10">
        <v>289779.82238000003</v>
      </c>
      <c r="I185" s="10">
        <v>285401.063639</v>
      </c>
      <c r="J185" s="10">
        <v>294037.93421899999</v>
      </c>
      <c r="K185" s="10">
        <v>213141.22796279995</v>
      </c>
      <c r="L185" s="10">
        <v>235395.46384669997</v>
      </c>
      <c r="M185" s="10">
        <v>291984.212352</v>
      </c>
      <c r="N185" s="10">
        <v>285044.65625299996</v>
      </c>
      <c r="O185" s="10">
        <v>300693.03071600001</v>
      </c>
      <c r="P185" s="10">
        <v>358326.80247699993</v>
      </c>
      <c r="Q185" s="10">
        <v>463410.29371400003</v>
      </c>
      <c r="R185" s="10">
        <v>552063.96875500004</v>
      </c>
      <c r="S185" s="10">
        <v>699880.13031499996</v>
      </c>
      <c r="T185" s="10">
        <v>818544.02182599995</v>
      </c>
      <c r="U185" s="10">
        <v>1002865.922499</v>
      </c>
      <c r="V185" s="10">
        <v>795023.27968299994</v>
      </c>
      <c r="W185" s="10">
        <v>1112716.138666</v>
      </c>
      <c r="X185" s="10">
        <v>1434372.3753270002</v>
      </c>
      <c r="Y185" s="10">
        <v>1404162.728747</v>
      </c>
      <c r="Z185" s="10">
        <v>1356418.402734</v>
      </c>
      <c r="AA185" s="10">
        <v>1397752.0717969998</v>
      </c>
      <c r="AB185" s="10">
        <v>1306211.7701429999</v>
      </c>
    </row>
    <row r="186" spans="1:28" s="18" customFormat="1" outlineLevel="5" x14ac:dyDescent="0.4">
      <c r="A186" s="37">
        <v>4</v>
      </c>
      <c r="B186" s="9" t="s">
        <v>174</v>
      </c>
      <c r="C186" s="10">
        <v>1011.2708566740998</v>
      </c>
      <c r="D186" s="10">
        <v>1074.6655204551998</v>
      </c>
      <c r="E186" s="10">
        <v>1443.0211464019999</v>
      </c>
      <c r="F186" s="10">
        <v>1598.9414734748</v>
      </c>
      <c r="G186" s="10">
        <v>1997.3103459643999</v>
      </c>
      <c r="H186" s="10">
        <v>2424.0023890084003</v>
      </c>
      <c r="I186" s="10">
        <v>2352.6649957114</v>
      </c>
      <c r="J186" s="10">
        <v>2718.5419475400004</v>
      </c>
      <c r="K186" s="10">
        <v>2492.3515129799998</v>
      </c>
      <c r="L186" s="10">
        <v>2790.6535650589999</v>
      </c>
      <c r="M186" s="10">
        <v>3332.9855071310003</v>
      </c>
      <c r="N186" s="10">
        <v>3365.4107236280001</v>
      </c>
      <c r="O186" s="10">
        <v>3225.1966858180003</v>
      </c>
      <c r="P186" s="10">
        <v>3581.5150400820003</v>
      </c>
      <c r="Q186" s="10">
        <v>4752.2210896899996</v>
      </c>
      <c r="R186" s="10">
        <v>6631.3970934789995</v>
      </c>
      <c r="S186" s="10">
        <v>8187.6307692430019</v>
      </c>
      <c r="T186" s="10">
        <v>9389.8017115600014</v>
      </c>
      <c r="U186" s="10">
        <v>12593.745743070001</v>
      </c>
      <c r="V186" s="10">
        <v>9459.2838018830007</v>
      </c>
      <c r="W186" s="10">
        <v>13533.830639629003</v>
      </c>
      <c r="X186" s="10">
        <v>15895.631504854999</v>
      </c>
      <c r="Y186" s="10">
        <v>15526.550085192997</v>
      </c>
      <c r="Z186" s="10">
        <v>16970.719131340004</v>
      </c>
      <c r="AA186" s="10">
        <v>17134.435348788997</v>
      </c>
      <c r="AB186" s="10">
        <v>16180.217583273001</v>
      </c>
    </row>
    <row r="187" spans="1:28" s="18" customFormat="1" outlineLevel="5" x14ac:dyDescent="0.4">
      <c r="A187" s="37">
        <v>4</v>
      </c>
      <c r="B187" s="9" t="s">
        <v>175</v>
      </c>
      <c r="C187" s="10">
        <v>84482.501742399996</v>
      </c>
      <c r="D187" s="10">
        <v>78270.195941600017</v>
      </c>
      <c r="E187" s="10">
        <v>93697.133765199993</v>
      </c>
      <c r="F187" s="10">
        <v>100661.83782079999</v>
      </c>
      <c r="G187" s="10">
        <v>118020.17498510003</v>
      </c>
      <c r="H187" s="10">
        <v>153672.70946119999</v>
      </c>
      <c r="I187" s="10">
        <v>207782.09997600003</v>
      </c>
      <c r="J187" s="10">
        <v>215830.11540800001</v>
      </c>
      <c r="K187" s="10">
        <v>182911.15987799998</v>
      </c>
      <c r="L187" s="10">
        <v>196798.18598199997</v>
      </c>
      <c r="M187" s="10">
        <v>223809.499438</v>
      </c>
      <c r="N187" s="10">
        <v>232661.20426299996</v>
      </c>
      <c r="O187" s="10">
        <v>244943.26021800001</v>
      </c>
      <c r="P187" s="10">
        <v>285948.84104500007</v>
      </c>
      <c r="Q187" s="10">
        <v>364723.53366399999</v>
      </c>
      <c r="R187" s="10">
        <v>433413.01895800006</v>
      </c>
      <c r="S187" s="10">
        <v>509377.43312900001</v>
      </c>
      <c r="T187" s="10">
        <v>590603.94630700001</v>
      </c>
      <c r="U187" s="10">
        <v>742676.87109900021</v>
      </c>
      <c r="V187" s="10">
        <v>556608.47536299995</v>
      </c>
      <c r="W187" s="10">
        <v>722489.72195400007</v>
      </c>
      <c r="X187" s="10">
        <v>873035.0424589999</v>
      </c>
      <c r="Y187" s="10">
        <v>855514.75306099991</v>
      </c>
      <c r="Z187" s="10">
        <v>842323.77761899994</v>
      </c>
      <c r="AA187" s="10">
        <v>871720.61049599992</v>
      </c>
      <c r="AB187" s="10">
        <v>856295.06136299996</v>
      </c>
    </row>
    <row r="188" spans="1:28" s="18" customFormat="1" outlineLevel="5" x14ac:dyDescent="0.4">
      <c r="A188" s="37">
        <v>4</v>
      </c>
      <c r="B188" s="9" t="s">
        <v>176</v>
      </c>
      <c r="C188" s="10">
        <v>11462.007764177</v>
      </c>
      <c r="D188" s="10">
        <v>11879.54517922</v>
      </c>
      <c r="E188" s="10">
        <v>14179.401862283999</v>
      </c>
      <c r="F188" s="10">
        <v>14845.299720446999</v>
      </c>
      <c r="G188" s="10">
        <v>18816.769954274001</v>
      </c>
      <c r="H188" s="10">
        <v>21731.252658950998</v>
      </c>
      <c r="I188" s="10">
        <v>33119.541194618003</v>
      </c>
      <c r="J188" s="10">
        <v>40020.080065309994</v>
      </c>
      <c r="K188" s="10">
        <v>27632.257085148995</v>
      </c>
      <c r="L188" s="10">
        <v>30645.552573235997</v>
      </c>
      <c r="M188" s="10">
        <v>58259.191304580003</v>
      </c>
      <c r="N188" s="10">
        <v>54552.466665740008</v>
      </c>
      <c r="O188" s="10">
        <v>59772.861883329999</v>
      </c>
      <c r="P188" s="10">
        <v>39600.950241773004</v>
      </c>
      <c r="Q188" s="10">
        <v>43353.499887958002</v>
      </c>
      <c r="R188" s="10">
        <v>55928.970410847003</v>
      </c>
      <c r="S188" s="10">
        <v>66098.257816566984</v>
      </c>
      <c r="T188" s="10">
        <v>72716.546664439986</v>
      </c>
      <c r="U188" s="10">
        <v>91925.496217339998</v>
      </c>
      <c r="V188" s="10">
        <v>82274.188213969974</v>
      </c>
      <c r="W188" s="10">
        <v>109270.29345411001</v>
      </c>
      <c r="X188" s="10">
        <v>146718.29393743002</v>
      </c>
      <c r="Y188" s="10">
        <v>143430.82002707003</v>
      </c>
      <c r="Z188" s="10">
        <v>146181.89665607005</v>
      </c>
      <c r="AA188" s="10">
        <v>144072.40671556001</v>
      </c>
      <c r="AB188" s="10">
        <v>138045.85549409001</v>
      </c>
    </row>
    <row r="189" spans="1:28" s="18" customFormat="1" outlineLevel="5" x14ac:dyDescent="0.4">
      <c r="A189" s="37">
        <v>4</v>
      </c>
      <c r="B189" s="9" t="s">
        <v>209</v>
      </c>
      <c r="C189" s="10">
        <v>13287.762840000001</v>
      </c>
      <c r="D189" s="10">
        <v>17690.402123899999</v>
      </c>
      <c r="E189" s="10">
        <v>23031.571193700005</v>
      </c>
      <c r="F189" s="10">
        <v>24412.234251500002</v>
      </c>
      <c r="G189" s="10">
        <v>32406.479445299999</v>
      </c>
      <c r="H189" s="10">
        <v>44834.929067999998</v>
      </c>
      <c r="I189" s="10">
        <v>35199.1083917</v>
      </c>
      <c r="J189" s="10">
        <v>35508.072144699996</v>
      </c>
      <c r="K189" s="10">
        <v>35702.599850900006</v>
      </c>
      <c r="L189" s="10">
        <v>37110.047592099996</v>
      </c>
      <c r="M189" s="10">
        <v>42580.611814899996</v>
      </c>
      <c r="N189" s="10">
        <v>43654.229168500002</v>
      </c>
      <c r="O189" s="10">
        <v>45898.682313099991</v>
      </c>
      <c r="P189" s="10">
        <v>56812.884187399992</v>
      </c>
      <c r="Q189" s="10">
        <v>77777.154340799985</v>
      </c>
      <c r="R189" s="10">
        <v>94826.248944599982</v>
      </c>
      <c r="S189" s="10">
        <v>121228.94405719999</v>
      </c>
      <c r="T189" s="10">
        <v>153348.13321970002</v>
      </c>
      <c r="U189" s="10">
        <v>194042.8166083</v>
      </c>
      <c r="V189" s="10">
        <v>150308.69863260002</v>
      </c>
      <c r="W189" s="10">
        <v>200015.5255858</v>
      </c>
      <c r="X189" s="10">
        <v>236530.69040269998</v>
      </c>
      <c r="Y189" s="10">
        <v>229463.0141567</v>
      </c>
      <c r="Z189" s="10">
        <v>239363.70408170001</v>
      </c>
      <c r="AA189" s="10">
        <v>248116.03583330003</v>
      </c>
      <c r="AB189" s="10">
        <v>226964.26720269996</v>
      </c>
    </row>
    <row r="190" spans="1:28" s="18" customFormat="1" outlineLevel="5" x14ac:dyDescent="0.4">
      <c r="A190" s="37">
        <v>4</v>
      </c>
      <c r="B190" s="9" t="s">
        <v>177</v>
      </c>
      <c r="C190" s="10">
        <v>50138.667099799997</v>
      </c>
      <c r="D190" s="10">
        <v>59603.5721251</v>
      </c>
      <c r="E190" s="10">
        <v>82948.572303699999</v>
      </c>
      <c r="F190" s="10">
        <v>90268.464270199998</v>
      </c>
      <c r="G190" s="10">
        <v>116843.89884659999</v>
      </c>
      <c r="H190" s="10">
        <v>146883.93306700001</v>
      </c>
      <c r="I190" s="10">
        <v>130866.3362068</v>
      </c>
      <c r="J190" s="10">
        <v>149694.9482971</v>
      </c>
      <c r="K190" s="10">
        <v>156743.89180919999</v>
      </c>
      <c r="L190" s="10">
        <v>145400.3160925</v>
      </c>
      <c r="M190" s="10">
        <v>166053.04334690003</v>
      </c>
      <c r="N190" s="10">
        <v>167609.93007850001</v>
      </c>
      <c r="O190" s="10">
        <v>175601.09991769999</v>
      </c>
      <c r="P190" s="10">
        <v>209257.79143139999</v>
      </c>
      <c r="Q190" s="10">
        <v>273738.3747703</v>
      </c>
      <c r="R190" s="10">
        <v>322133.612624</v>
      </c>
      <c r="S190" s="10">
        <v>394774.66670609993</v>
      </c>
      <c r="T190" s="10">
        <v>511921.78608599992</v>
      </c>
      <c r="U190" s="10">
        <v>580798.50032499991</v>
      </c>
      <c r="V190" s="10">
        <v>479653.21669999999</v>
      </c>
      <c r="W190" s="10">
        <v>706483.64669800003</v>
      </c>
      <c r="X190" s="10">
        <v>747647.88817599998</v>
      </c>
      <c r="Y190" s="10">
        <v>720377.50285799999</v>
      </c>
      <c r="Z190" s="10">
        <v>741311.73253699997</v>
      </c>
      <c r="AA190" s="10">
        <v>821064.17924499989</v>
      </c>
      <c r="AB190" s="10">
        <v>759687.323508</v>
      </c>
    </row>
    <row r="191" spans="1:28" s="18" customFormat="1" outlineLevel="5" x14ac:dyDescent="0.4">
      <c r="A191" s="37">
        <v>4</v>
      </c>
      <c r="B191" s="9" t="s">
        <v>178</v>
      </c>
      <c r="C191" s="10">
        <v>39287.965687100004</v>
      </c>
      <c r="D191" s="10">
        <v>53980.633728500005</v>
      </c>
      <c r="E191" s="10">
        <v>67276.025118899997</v>
      </c>
      <c r="F191" s="10">
        <v>73140.906420799991</v>
      </c>
      <c r="G191" s="10">
        <v>96343.955153599993</v>
      </c>
      <c r="H191" s="10">
        <v>136071.44783140003</v>
      </c>
      <c r="I191" s="10">
        <v>124514.2982631</v>
      </c>
      <c r="J191" s="10">
        <v>133426.08803409999</v>
      </c>
      <c r="K191" s="10">
        <v>126232.414468</v>
      </c>
      <c r="L191" s="10">
        <v>136314.64789199998</v>
      </c>
      <c r="M191" s="10">
        <v>164537.16545599996</v>
      </c>
      <c r="N191" s="10">
        <v>156659.49592900003</v>
      </c>
      <c r="O191" s="10">
        <v>158944.33994799998</v>
      </c>
      <c r="P191" s="10">
        <v>195852.26514509998</v>
      </c>
      <c r="Q191" s="10">
        <v>254913.885862</v>
      </c>
      <c r="R191" s="10">
        <v>327551.50871199998</v>
      </c>
      <c r="S191" s="10">
        <v>415698.43370499997</v>
      </c>
      <c r="T191" s="10">
        <v>467207.44778700004</v>
      </c>
      <c r="U191" s="10">
        <v>559158.07086099999</v>
      </c>
      <c r="V191" s="10">
        <v>396469.59646900004</v>
      </c>
      <c r="W191" s="10">
        <v>534347.40905899997</v>
      </c>
      <c r="X191" s="10">
        <v>608378.73467399995</v>
      </c>
      <c r="Y191" s="10">
        <v>588058.10953299992</v>
      </c>
      <c r="Z191" s="10">
        <v>652281.59610299999</v>
      </c>
      <c r="AA191" s="10">
        <v>681630.58202899992</v>
      </c>
      <c r="AB191" s="10">
        <v>610184.93552699988</v>
      </c>
    </row>
    <row r="192" spans="1:28" s="42" customFormat="1" outlineLevel="5" x14ac:dyDescent="0.4">
      <c r="A192" s="41">
        <v>4</v>
      </c>
      <c r="B192" s="20" t="s">
        <v>179</v>
      </c>
      <c r="C192" s="21">
        <v>12734.975836550002</v>
      </c>
      <c r="D192" s="21">
        <v>11051.95839915</v>
      </c>
      <c r="E192" s="21">
        <v>13328.83315789</v>
      </c>
      <c r="F192" s="21">
        <v>16174.070451970001</v>
      </c>
      <c r="G192" s="21">
        <v>23547.222583620001</v>
      </c>
      <c r="H192" s="21">
        <v>30838.525308060001</v>
      </c>
      <c r="I192" s="21">
        <v>32501.645518130004</v>
      </c>
      <c r="J192" s="21">
        <v>37006.740944500001</v>
      </c>
      <c r="K192" s="21">
        <v>40652.455993200005</v>
      </c>
      <c r="L192" s="21">
        <v>41662.619613509996</v>
      </c>
      <c r="M192" s="21">
        <v>52743.81272329999</v>
      </c>
      <c r="N192" s="21">
        <v>44191.859316429996</v>
      </c>
      <c r="O192" s="21">
        <v>42514.115827330003</v>
      </c>
      <c r="P192" s="21">
        <v>46831.813302980001</v>
      </c>
      <c r="Q192" s="21">
        <v>61284.164888619998</v>
      </c>
      <c r="R192" s="21">
        <v>81542.519742100005</v>
      </c>
      <c r="S192" s="21">
        <v>93378.973839500017</v>
      </c>
      <c r="T192" s="21">
        <v>80990.422864199994</v>
      </c>
      <c r="U192" s="21">
        <v>98666.970541700008</v>
      </c>
      <c r="V192" s="21">
        <v>71067.217613600005</v>
      </c>
      <c r="W192" s="21">
        <v>58918.931570000001</v>
      </c>
      <c r="X192" s="21">
        <v>67398.645070300001</v>
      </c>
      <c r="Y192" s="21">
        <v>66506.659510700003</v>
      </c>
      <c r="Z192" s="21">
        <v>67650.824440800003</v>
      </c>
      <c r="AA192" s="21">
        <v>79761.942161399988</v>
      </c>
      <c r="AB192" s="21">
        <v>72353.472437799996</v>
      </c>
    </row>
    <row r="193" spans="1:28" s="18" customFormat="1" outlineLevel="2" collapsed="1" x14ac:dyDescent="0.4">
      <c r="A193" s="37">
        <v>2</v>
      </c>
      <c r="B193" s="9" t="s">
        <v>180</v>
      </c>
      <c r="C193" s="10">
        <v>1795.4834699342</v>
      </c>
      <c r="D193" s="10">
        <v>1984.0904402186</v>
      </c>
      <c r="E193" s="10">
        <v>2315.8593839241003</v>
      </c>
      <c r="F193" s="10">
        <v>2967.8209666533003</v>
      </c>
      <c r="G193" s="10">
        <v>3471.3128916225</v>
      </c>
      <c r="H193" s="10">
        <v>4944.6680199210996</v>
      </c>
      <c r="I193" s="10">
        <v>4445.4558952432008</v>
      </c>
      <c r="J193" s="10">
        <v>4105.5869689044002</v>
      </c>
      <c r="K193" s="10">
        <v>4321.107908379</v>
      </c>
      <c r="L193" s="10">
        <v>3845.7671280475001</v>
      </c>
      <c r="M193" s="10">
        <v>4800.3636868764997</v>
      </c>
      <c r="N193" s="10">
        <v>4181.2969469251002</v>
      </c>
      <c r="O193" s="10">
        <v>4182.2339080667007</v>
      </c>
      <c r="P193" s="10">
        <v>4892.3585315189011</v>
      </c>
      <c r="Q193" s="10">
        <v>5872.501341583401</v>
      </c>
      <c r="R193" s="10">
        <v>7656.079147686999</v>
      </c>
      <c r="S193" s="10">
        <v>9209.2900095658006</v>
      </c>
      <c r="T193" s="10">
        <v>10856.754307408202</v>
      </c>
      <c r="U193" s="10">
        <v>14328.168443377001</v>
      </c>
      <c r="V193" s="10">
        <v>10063.110078006299</v>
      </c>
      <c r="W193" s="10">
        <v>16450.283622870098</v>
      </c>
      <c r="X193" s="10">
        <v>18098.166311801397</v>
      </c>
      <c r="Y193" s="10">
        <v>17370.556270007302</v>
      </c>
      <c r="Z193" s="10">
        <v>18734.9444235837</v>
      </c>
      <c r="AA193" s="10">
        <v>19329.865066379502</v>
      </c>
      <c r="AB193" s="10">
        <v>18076.185104130498</v>
      </c>
    </row>
    <row r="194" spans="1:28" s="18" customFormat="1" hidden="1" outlineLevel="3" x14ac:dyDescent="0.4">
      <c r="A194" s="37">
        <v>4</v>
      </c>
      <c r="B194" s="9" t="s">
        <v>181</v>
      </c>
      <c r="C194" s="10">
        <v>185.80724604299999</v>
      </c>
      <c r="D194" s="10">
        <v>181.48386640699999</v>
      </c>
      <c r="E194" s="10">
        <v>206.803948295</v>
      </c>
      <c r="F194" s="10">
        <v>209.650321531</v>
      </c>
      <c r="G194" s="10">
        <v>249.42636986399998</v>
      </c>
      <c r="H194" s="10">
        <v>307.40474172699999</v>
      </c>
      <c r="I194" s="10">
        <v>320.03328666100003</v>
      </c>
      <c r="J194" s="10">
        <v>340.47615780900003</v>
      </c>
      <c r="K194" s="10">
        <v>366.36258484300004</v>
      </c>
      <c r="L194" s="10">
        <v>365.51495927999997</v>
      </c>
      <c r="M194" s="10">
        <v>460.41302422300009</v>
      </c>
      <c r="N194" s="10">
        <v>402.72925948000005</v>
      </c>
      <c r="O194" s="10">
        <v>408.937117575</v>
      </c>
      <c r="P194" s="10">
        <v>457.31733360999999</v>
      </c>
      <c r="Q194" s="10">
        <v>432.5462913849999</v>
      </c>
      <c r="R194" s="10">
        <v>569.54843550999999</v>
      </c>
      <c r="S194" s="10">
        <v>514.38595129099997</v>
      </c>
      <c r="T194" s="10">
        <v>559.70642386899999</v>
      </c>
      <c r="U194" s="10">
        <v>713.51322638399995</v>
      </c>
      <c r="V194" s="10">
        <v>468.63391168899994</v>
      </c>
      <c r="W194" s="10">
        <v>992.64883455200004</v>
      </c>
      <c r="X194" s="10">
        <v>816.46922265700005</v>
      </c>
      <c r="Y194" s="10">
        <v>769.97361513400006</v>
      </c>
      <c r="Z194" s="10">
        <v>743.20631249600001</v>
      </c>
      <c r="AA194" s="10">
        <v>773.59164369299992</v>
      </c>
      <c r="AB194" s="10">
        <v>707.54818192699997</v>
      </c>
    </row>
    <row r="195" spans="1:28" s="18" customFormat="1" hidden="1" outlineLevel="3" x14ac:dyDescent="0.4">
      <c r="A195" s="37">
        <v>4</v>
      </c>
      <c r="B195" s="9" t="s">
        <v>182</v>
      </c>
      <c r="C195" s="10">
        <v>175.14856127890005</v>
      </c>
      <c r="D195" s="10">
        <v>154.6266863203</v>
      </c>
      <c r="E195" s="10">
        <v>163.45400069619998</v>
      </c>
      <c r="F195" s="10">
        <v>157.66210980349999</v>
      </c>
      <c r="G195" s="10">
        <v>175.73913980289996</v>
      </c>
      <c r="H195" s="10">
        <v>199.99605356859996</v>
      </c>
      <c r="I195" s="10">
        <v>190.48656580659997</v>
      </c>
      <c r="J195" s="10">
        <v>197.3907540955</v>
      </c>
      <c r="K195" s="10">
        <v>198.24589696000001</v>
      </c>
      <c r="L195" s="10">
        <v>201.89703317030003</v>
      </c>
      <c r="M195" s="10">
        <v>269.06153655899999</v>
      </c>
      <c r="N195" s="10">
        <v>217.94732843669999</v>
      </c>
      <c r="O195" s="10">
        <v>213.09643992029999</v>
      </c>
      <c r="P195" s="10">
        <v>234.5981002522</v>
      </c>
      <c r="Q195" s="10">
        <v>278.45736059429998</v>
      </c>
      <c r="R195" s="10">
        <v>383.67555846779999</v>
      </c>
      <c r="S195" s="10">
        <v>399.20163809619999</v>
      </c>
      <c r="T195" s="10">
        <v>428.21895622550005</v>
      </c>
      <c r="U195" s="10">
        <v>511.99422028049992</v>
      </c>
      <c r="V195" s="10">
        <v>368.995853189</v>
      </c>
      <c r="W195" s="10">
        <v>579.85640226809994</v>
      </c>
      <c r="X195" s="10">
        <v>528.91812748479992</v>
      </c>
      <c r="Y195" s="10">
        <v>508.16530037789994</v>
      </c>
      <c r="Z195" s="10">
        <v>515.72755917969994</v>
      </c>
      <c r="AA195" s="10">
        <v>533.49848013459996</v>
      </c>
      <c r="AB195" s="10">
        <v>488.36425267419997</v>
      </c>
    </row>
    <row r="196" spans="1:28" s="18" customFormat="1" hidden="1" outlineLevel="3" x14ac:dyDescent="0.4">
      <c r="A196" s="37">
        <v>4</v>
      </c>
      <c r="B196" s="9" t="s">
        <v>183</v>
      </c>
      <c r="C196" s="10">
        <v>317.56794911400004</v>
      </c>
      <c r="D196" s="10">
        <v>284.58749492099997</v>
      </c>
      <c r="E196" s="10">
        <v>296.27596970700006</v>
      </c>
      <c r="F196" s="10">
        <v>286.4537282</v>
      </c>
      <c r="G196" s="10">
        <v>313.15299241600002</v>
      </c>
      <c r="H196" s="10">
        <v>412.72839340300004</v>
      </c>
      <c r="I196" s="10">
        <v>410.77734896100003</v>
      </c>
      <c r="J196" s="10">
        <v>194.21968371599999</v>
      </c>
      <c r="K196" s="10">
        <v>373.10671248000006</v>
      </c>
      <c r="L196" s="10">
        <v>393.86391618300001</v>
      </c>
      <c r="M196" s="10">
        <v>542.6415764809999</v>
      </c>
      <c r="N196" s="10">
        <v>459.25205287300003</v>
      </c>
      <c r="O196" s="10">
        <v>491.22649217700007</v>
      </c>
      <c r="P196" s="10">
        <v>670.40567895800018</v>
      </c>
      <c r="Q196" s="10">
        <v>824.7494835980001</v>
      </c>
      <c r="R196" s="10">
        <v>1074.2075625779999</v>
      </c>
      <c r="S196" s="10">
        <v>1294.1782591829999</v>
      </c>
      <c r="T196" s="10">
        <v>1601.4709572329998</v>
      </c>
      <c r="U196" s="10">
        <v>1525.8232373570002</v>
      </c>
      <c r="V196" s="10">
        <v>975.61856581300003</v>
      </c>
      <c r="W196" s="10">
        <v>1807.752831263</v>
      </c>
      <c r="X196" s="10">
        <v>1599.5774714099998</v>
      </c>
      <c r="Y196" s="10">
        <v>1485.3252223039999</v>
      </c>
      <c r="Z196" s="10">
        <v>1554.4057574810001</v>
      </c>
      <c r="AA196" s="10">
        <v>1585.1322479840001</v>
      </c>
      <c r="AB196" s="10">
        <v>1493.1329608879998</v>
      </c>
    </row>
    <row r="197" spans="1:28" s="18" customFormat="1" hidden="1" outlineLevel="3" x14ac:dyDescent="0.4">
      <c r="A197" s="37">
        <v>4</v>
      </c>
      <c r="B197" s="9" t="s">
        <v>184</v>
      </c>
      <c r="C197" s="10">
        <v>868.98973786500005</v>
      </c>
      <c r="D197" s="10">
        <v>1102.340490366</v>
      </c>
      <c r="E197" s="10">
        <v>1367.0287713990001</v>
      </c>
      <c r="F197" s="10">
        <v>2031.804551364</v>
      </c>
      <c r="G197" s="10">
        <v>2389.6189873480002</v>
      </c>
      <c r="H197" s="10">
        <v>3615.2130869959997</v>
      </c>
      <c r="I197" s="10">
        <v>3131.7902732120006</v>
      </c>
      <c r="J197" s="10">
        <v>2949.9103158410003</v>
      </c>
      <c r="K197" s="10">
        <v>2914.9277512299996</v>
      </c>
      <c r="L197" s="10">
        <v>2454.0218777589998</v>
      </c>
      <c r="M197" s="10">
        <v>2891.1682143899998</v>
      </c>
      <c r="N197" s="10">
        <v>2579.246091167</v>
      </c>
      <c r="O197" s="10">
        <v>2559.7881488749999</v>
      </c>
      <c r="P197" s="10">
        <v>3019.288728334001</v>
      </c>
      <c r="Q197" s="10">
        <v>3697.8162450710006</v>
      </c>
      <c r="R197" s="10">
        <v>4808.5009260099996</v>
      </c>
      <c r="S197" s="10">
        <v>6156.1001589999996</v>
      </c>
      <c r="T197" s="10">
        <v>7302.6527273339998</v>
      </c>
      <c r="U197" s="10">
        <v>10428.101135590001</v>
      </c>
      <c r="V197" s="10">
        <v>7412.0271926169989</v>
      </c>
      <c r="W197" s="10">
        <v>11059.715998769998</v>
      </c>
      <c r="X197" s="10">
        <v>13738.643692469999</v>
      </c>
      <c r="Y197" s="10">
        <v>13236.664434880002</v>
      </c>
      <c r="Z197" s="10">
        <v>14537.99973215</v>
      </c>
      <c r="AA197" s="10">
        <v>14945.801187250001</v>
      </c>
      <c r="AB197" s="10">
        <v>13906.297107660001</v>
      </c>
    </row>
    <row r="198" spans="1:28" s="18" customFormat="1" hidden="1" outlineLevel="3" x14ac:dyDescent="0.4">
      <c r="A198" s="37">
        <v>4</v>
      </c>
      <c r="B198" s="9" t="s">
        <v>185</v>
      </c>
      <c r="C198" s="10">
        <v>106.14840030850002</v>
      </c>
      <c r="D198" s="10">
        <v>104.19236967430001</v>
      </c>
      <c r="E198" s="10">
        <v>107.44414235160002</v>
      </c>
      <c r="F198" s="10">
        <v>107.09783493900002</v>
      </c>
      <c r="G198" s="10">
        <v>140.89144277930001</v>
      </c>
      <c r="H198" s="10">
        <v>158.61792897859999</v>
      </c>
      <c r="I198" s="10">
        <v>155.84495984630001</v>
      </c>
      <c r="J198" s="10">
        <v>179.96082190840002</v>
      </c>
      <c r="K198" s="10">
        <v>172.6319004504</v>
      </c>
      <c r="L198" s="10">
        <v>172.78460042840001</v>
      </c>
      <c r="M198" s="10">
        <v>356.37209679280005</v>
      </c>
      <c r="N198" s="10">
        <v>277.57475058919999</v>
      </c>
      <c r="O198" s="10">
        <v>270.03596221060008</v>
      </c>
      <c r="P198" s="10">
        <v>212.66738211770001</v>
      </c>
      <c r="Q198" s="10">
        <v>263.43687496949997</v>
      </c>
      <c r="R198" s="10">
        <v>375.57801203789995</v>
      </c>
      <c r="S198" s="10">
        <v>349.65813295570001</v>
      </c>
      <c r="T198" s="10">
        <v>328.69586162270002</v>
      </c>
      <c r="U198" s="10">
        <v>369.29530673050004</v>
      </c>
      <c r="V198" s="10">
        <v>241.15349929929997</v>
      </c>
      <c r="W198" s="10">
        <v>632.042600526</v>
      </c>
      <c r="X198" s="10">
        <v>402.3682389846</v>
      </c>
      <c r="Y198" s="10">
        <v>379.32816690339996</v>
      </c>
      <c r="Z198" s="10">
        <v>355.41938188099999</v>
      </c>
      <c r="AA198" s="10">
        <v>388.47857545490001</v>
      </c>
      <c r="AB198" s="10">
        <v>381.51409489730008</v>
      </c>
    </row>
    <row r="199" spans="1:28" s="36" customFormat="1" hidden="1" outlineLevel="3" x14ac:dyDescent="0.4">
      <c r="A199" s="33">
        <v>4</v>
      </c>
      <c r="B199" s="34" t="s">
        <v>186</v>
      </c>
      <c r="C199" s="35">
        <v>141.82157532479999</v>
      </c>
      <c r="D199" s="35">
        <v>156.85953253</v>
      </c>
      <c r="E199" s="35">
        <v>174.8525514753</v>
      </c>
      <c r="F199" s="35">
        <v>175.15242081580001</v>
      </c>
      <c r="G199" s="35">
        <v>202.48395941230001</v>
      </c>
      <c r="H199" s="35">
        <v>250.70781524789996</v>
      </c>
      <c r="I199" s="35">
        <v>236.52346075630007</v>
      </c>
      <c r="J199" s="35">
        <v>243.62923553450003</v>
      </c>
      <c r="K199" s="35">
        <v>295.83306241560001</v>
      </c>
      <c r="L199" s="35">
        <v>257.68474122679999</v>
      </c>
      <c r="M199" s="35">
        <v>280.70723843070004</v>
      </c>
      <c r="N199" s="35">
        <v>244.54746437920002</v>
      </c>
      <c r="O199" s="35">
        <v>239.14974730879999</v>
      </c>
      <c r="P199" s="35">
        <v>298.08130824700004</v>
      </c>
      <c r="Q199" s="35">
        <v>375.49508596560003</v>
      </c>
      <c r="R199" s="35">
        <v>444.56865308330003</v>
      </c>
      <c r="S199" s="35">
        <v>495.7658690399</v>
      </c>
      <c r="T199" s="35">
        <v>636.00938112400002</v>
      </c>
      <c r="U199" s="35">
        <v>779.441317035</v>
      </c>
      <c r="V199" s="35">
        <v>596.681055399</v>
      </c>
      <c r="W199" s="35">
        <v>1378.2669554910001</v>
      </c>
      <c r="X199" s="35">
        <v>1012.1895587950002</v>
      </c>
      <c r="Y199" s="35">
        <v>991.09953040799996</v>
      </c>
      <c r="Z199" s="35">
        <v>1028.185680396</v>
      </c>
      <c r="AA199" s="35">
        <v>1103.3629318630001</v>
      </c>
      <c r="AB199" s="35">
        <v>1099.3285060839996</v>
      </c>
    </row>
    <row r="200" spans="1:28" s="42" customFormat="1" outlineLevel="1" x14ac:dyDescent="0.4">
      <c r="A200" s="41">
        <v>1</v>
      </c>
      <c r="B200" s="20" t="s">
        <v>187</v>
      </c>
      <c r="C200" s="21">
        <v>37160.600522683104</v>
      </c>
      <c r="D200" s="21">
        <v>46005.803833501537</v>
      </c>
      <c r="E200" s="21">
        <v>43303.070192894389</v>
      </c>
      <c r="F200" s="21">
        <v>45401.837168168655</v>
      </c>
      <c r="G200" s="21">
        <v>47567.399056455914</v>
      </c>
      <c r="H200" s="21">
        <v>54022.893996782695</v>
      </c>
      <c r="I200" s="21">
        <v>53531.898299511653</v>
      </c>
      <c r="J200" s="21">
        <v>56160.71912198636</v>
      </c>
      <c r="K200" s="21">
        <v>52939.765619069891</v>
      </c>
      <c r="L200" s="21">
        <v>47204.501821607002</v>
      </c>
      <c r="M200" s="21">
        <v>59681.615137147062</v>
      </c>
      <c r="N200" s="21">
        <v>64258.014656186242</v>
      </c>
      <c r="O200" s="21">
        <v>65637.117194087798</v>
      </c>
      <c r="P200" s="21">
        <v>83056.223194409366</v>
      </c>
      <c r="Q200" s="21">
        <v>120488.28398399896</v>
      </c>
      <c r="R200" s="21">
        <v>158533.97896271211</v>
      </c>
      <c r="S200" s="21">
        <v>199153.91281048808</v>
      </c>
      <c r="T200" s="21">
        <v>246376.74190076266</v>
      </c>
      <c r="U200" s="21">
        <v>340333.07788898633</v>
      </c>
      <c r="V200" s="21">
        <v>239536.19134996785</v>
      </c>
      <c r="W200" s="21">
        <v>336315.09374442446</v>
      </c>
      <c r="X200" s="21">
        <v>401289.7098604294</v>
      </c>
      <c r="Y200" s="21">
        <v>384223.82235622569</v>
      </c>
      <c r="Z200" s="21">
        <v>401461.54312360048</v>
      </c>
      <c r="AA200" s="21">
        <v>440077.37335143634</v>
      </c>
      <c r="AB200" s="21">
        <v>386068.53080330498</v>
      </c>
    </row>
    <row r="201" spans="1:28" s="18" customFormat="1" outlineLevel="2" collapsed="1" x14ac:dyDescent="0.4">
      <c r="A201" s="37">
        <v>2</v>
      </c>
      <c r="B201" s="9" t="s">
        <v>188</v>
      </c>
      <c r="C201" s="10">
        <v>1077.4799226844002</v>
      </c>
      <c r="D201" s="10">
        <v>882.35496371290003</v>
      </c>
      <c r="E201" s="10">
        <v>824.82884308489997</v>
      </c>
      <c r="F201" s="10">
        <v>761.88966032530004</v>
      </c>
      <c r="G201" s="10">
        <v>881.01069048859995</v>
      </c>
      <c r="H201" s="10">
        <v>1048.3539307402998</v>
      </c>
      <c r="I201" s="10">
        <v>987.02905549479988</v>
      </c>
      <c r="J201" s="10">
        <v>1008.3210700928</v>
      </c>
      <c r="K201" s="10">
        <v>981.60175613370006</v>
      </c>
      <c r="L201" s="10">
        <v>1028.3518451229002</v>
      </c>
      <c r="M201" s="10">
        <v>1268.0633937931</v>
      </c>
      <c r="N201" s="10">
        <v>1247.6107724050999</v>
      </c>
      <c r="O201" s="10">
        <v>1283.5354874081002</v>
      </c>
      <c r="P201" s="10">
        <v>1481.6805238095999</v>
      </c>
      <c r="Q201" s="10">
        <v>1796.5829769910001</v>
      </c>
      <c r="R201" s="10">
        <v>2352.1796704285998</v>
      </c>
      <c r="S201" s="10">
        <v>3033.5816014886</v>
      </c>
      <c r="T201" s="10">
        <v>3596.1015840293999</v>
      </c>
      <c r="U201" s="10">
        <v>4409.9864162829999</v>
      </c>
      <c r="V201" s="10">
        <v>3415.5861163510999</v>
      </c>
      <c r="W201" s="10">
        <v>5382.8981341179997</v>
      </c>
      <c r="X201" s="10">
        <v>4889.0655627269998</v>
      </c>
      <c r="Y201" s="10">
        <v>4662.7659082970004</v>
      </c>
      <c r="Z201" s="10">
        <v>4899.5905606809993</v>
      </c>
      <c r="AA201" s="10">
        <v>5286.7065329409998</v>
      </c>
      <c r="AB201" s="10">
        <v>4374.7360886975002</v>
      </c>
    </row>
    <row r="202" spans="1:28" s="18" customFormat="1" hidden="1" outlineLevel="3" x14ac:dyDescent="0.4">
      <c r="A202" s="37">
        <v>4</v>
      </c>
      <c r="B202" s="9" t="s">
        <v>189</v>
      </c>
      <c r="C202" s="10">
        <v>131.4651669237</v>
      </c>
      <c r="D202" s="10">
        <v>75.435105890500012</v>
      </c>
      <c r="E202" s="10">
        <v>80.246861813600006</v>
      </c>
      <c r="F202" s="10">
        <v>88.709801312300002</v>
      </c>
      <c r="G202" s="10">
        <v>97.365038409600004</v>
      </c>
      <c r="H202" s="10">
        <v>127.31318310809999</v>
      </c>
      <c r="I202" s="10">
        <v>130.6515025352</v>
      </c>
      <c r="J202" s="10">
        <v>110.4117322315</v>
      </c>
      <c r="K202" s="10">
        <v>121.72665720469999</v>
      </c>
      <c r="L202" s="10">
        <v>141.24687714780001</v>
      </c>
      <c r="M202" s="10">
        <v>173.93332095410003</v>
      </c>
      <c r="N202" s="10">
        <v>172.06261578280001</v>
      </c>
      <c r="O202" s="10">
        <v>182.7377669688</v>
      </c>
      <c r="P202" s="10">
        <v>205.9093002489</v>
      </c>
      <c r="Q202" s="10">
        <v>251.97569571470001</v>
      </c>
      <c r="R202" s="10">
        <v>325.6662759116</v>
      </c>
      <c r="S202" s="10">
        <v>371.21118314820001</v>
      </c>
      <c r="T202" s="10">
        <v>451.14757496189998</v>
      </c>
      <c r="U202" s="10">
        <v>579.67871552300005</v>
      </c>
      <c r="V202" s="10">
        <v>446.0293467756</v>
      </c>
      <c r="W202" s="10">
        <v>961.27898536600003</v>
      </c>
      <c r="X202" s="10">
        <v>662.85368261799999</v>
      </c>
      <c r="Y202" s="10">
        <v>618.22409219199994</v>
      </c>
      <c r="Z202" s="10">
        <v>642.06270974100005</v>
      </c>
      <c r="AA202" s="10">
        <v>673.74727091800003</v>
      </c>
      <c r="AB202" s="10">
        <v>585.14314643199998</v>
      </c>
    </row>
    <row r="203" spans="1:28" s="18" customFormat="1" hidden="1" outlineLevel="3" x14ac:dyDescent="0.4">
      <c r="A203" s="37">
        <v>4</v>
      </c>
      <c r="B203" s="9" t="s">
        <v>190</v>
      </c>
      <c r="C203" s="10">
        <v>165.30614685900002</v>
      </c>
      <c r="D203" s="10">
        <v>136.93306077700001</v>
      </c>
      <c r="E203" s="10">
        <v>126.14454855999999</v>
      </c>
      <c r="F203" s="10">
        <v>107.1925845003</v>
      </c>
      <c r="G203" s="10">
        <v>102.03346942100001</v>
      </c>
      <c r="H203" s="10">
        <v>95.131710154099991</v>
      </c>
      <c r="I203" s="10">
        <v>102.2070211348</v>
      </c>
      <c r="J203" s="10">
        <v>145.53840930370001</v>
      </c>
      <c r="K203" s="10">
        <v>145.36610648300001</v>
      </c>
      <c r="L203" s="10">
        <v>154.58109213400002</v>
      </c>
      <c r="M203" s="10">
        <v>224.51419806300004</v>
      </c>
      <c r="N203" s="10">
        <v>201.61663522499998</v>
      </c>
      <c r="O203" s="10">
        <v>201.61710063100003</v>
      </c>
      <c r="P203" s="10">
        <v>243.23061497700002</v>
      </c>
      <c r="Q203" s="10">
        <v>324.07005901899998</v>
      </c>
      <c r="R203" s="10">
        <v>436.32664257600004</v>
      </c>
      <c r="S203" s="10">
        <v>537.43208545199991</v>
      </c>
      <c r="T203" s="10">
        <v>657.19777805600006</v>
      </c>
      <c r="U203" s="10">
        <v>847.165297592</v>
      </c>
      <c r="V203" s="10">
        <v>611.37808156799997</v>
      </c>
      <c r="W203" s="10">
        <v>1090.6768299559999</v>
      </c>
      <c r="X203" s="10">
        <v>955.97143942299999</v>
      </c>
      <c r="Y203" s="10">
        <v>906.87916057200005</v>
      </c>
      <c r="Z203" s="10">
        <v>980.84213064000005</v>
      </c>
      <c r="AA203" s="10">
        <v>1009.260803051</v>
      </c>
      <c r="AB203" s="10">
        <v>849.53594039199993</v>
      </c>
    </row>
    <row r="204" spans="1:28" s="42" customFormat="1" hidden="1" outlineLevel="3" x14ac:dyDescent="0.4">
      <c r="A204" s="41">
        <v>4</v>
      </c>
      <c r="B204" s="20" t="s">
        <v>193</v>
      </c>
      <c r="C204" s="21">
        <v>139.0720013927</v>
      </c>
      <c r="D204" s="21">
        <v>117.00873401809997</v>
      </c>
      <c r="E204" s="21">
        <v>109.0563157469</v>
      </c>
      <c r="F204" s="21">
        <v>90.536237028800002</v>
      </c>
      <c r="G204" s="21">
        <v>137.0180432025</v>
      </c>
      <c r="H204" s="21">
        <v>152.09736503049999</v>
      </c>
      <c r="I204" s="21">
        <v>152.27725105490001</v>
      </c>
      <c r="J204" s="21">
        <v>168.7420041435</v>
      </c>
      <c r="K204" s="21">
        <v>165.525870357</v>
      </c>
      <c r="L204" s="21">
        <v>170.86580732439998</v>
      </c>
      <c r="M204" s="21">
        <v>204.460861577</v>
      </c>
      <c r="N204" s="21">
        <v>176.79509088640003</v>
      </c>
      <c r="O204" s="21">
        <v>188.08241225160003</v>
      </c>
      <c r="P204" s="21">
        <v>215.15786297819997</v>
      </c>
      <c r="Q204" s="21">
        <v>217.04393106739997</v>
      </c>
      <c r="R204" s="21">
        <v>295.30174970300004</v>
      </c>
      <c r="S204" s="21">
        <v>675.27919462809996</v>
      </c>
      <c r="T204" s="21">
        <v>779.52282082499994</v>
      </c>
      <c r="U204" s="21">
        <v>862.27271004300007</v>
      </c>
      <c r="V204" s="21">
        <v>670.38313906380006</v>
      </c>
      <c r="W204" s="21">
        <v>800.72481908399993</v>
      </c>
      <c r="X204" s="21">
        <v>741.27661675400009</v>
      </c>
      <c r="Y204" s="21">
        <v>721.16812510600016</v>
      </c>
      <c r="Z204" s="21">
        <v>804.6558413969999</v>
      </c>
      <c r="AA204" s="21">
        <v>929.19430827800011</v>
      </c>
      <c r="AB204" s="21">
        <v>723.717290779</v>
      </c>
    </row>
    <row r="205" spans="1:28" s="18" customFormat="1" hidden="1" outlineLevel="3" x14ac:dyDescent="0.4">
      <c r="A205" s="37">
        <v>4</v>
      </c>
      <c r="B205" s="9" t="s">
        <v>192</v>
      </c>
      <c r="C205" s="10">
        <v>234.36595763999998</v>
      </c>
      <c r="D205" s="10">
        <v>184.30301187229998</v>
      </c>
      <c r="E205" s="10">
        <v>172.1421381124</v>
      </c>
      <c r="F205" s="10">
        <v>115.0170510209</v>
      </c>
      <c r="G205" s="10">
        <v>120.99682363550001</v>
      </c>
      <c r="H205" s="10">
        <v>169.31500029659998</v>
      </c>
      <c r="I205" s="10">
        <v>130.9740189279</v>
      </c>
      <c r="J205" s="10">
        <v>145.53523654209999</v>
      </c>
      <c r="K205" s="10">
        <v>138.642153345</v>
      </c>
      <c r="L205" s="10">
        <v>138.96350371470001</v>
      </c>
      <c r="M205" s="10">
        <v>188.857306231</v>
      </c>
      <c r="N205" s="10">
        <v>193.9986164769</v>
      </c>
      <c r="O205" s="10">
        <v>192.27459549269997</v>
      </c>
      <c r="P205" s="10">
        <v>218.29898463249998</v>
      </c>
      <c r="Q205" s="10">
        <v>311.02134419590004</v>
      </c>
      <c r="R205" s="10">
        <v>398.36085351499997</v>
      </c>
      <c r="S205" s="10">
        <v>437.92628868330007</v>
      </c>
      <c r="T205" s="10">
        <v>505.43787254249992</v>
      </c>
      <c r="U205" s="10">
        <v>597.62605794000001</v>
      </c>
      <c r="V205" s="10">
        <v>416.64546747869997</v>
      </c>
      <c r="W205" s="10">
        <v>693.84433464099993</v>
      </c>
      <c r="X205" s="10">
        <v>545.862274426</v>
      </c>
      <c r="Y205" s="10">
        <v>528.19435057700002</v>
      </c>
      <c r="Z205" s="10">
        <v>545.33794458299997</v>
      </c>
      <c r="AA205" s="10">
        <v>596.99556635700003</v>
      </c>
      <c r="AB205" s="10">
        <v>525.16633783550003</v>
      </c>
    </row>
    <row r="206" spans="1:28" s="18" customFormat="1" hidden="1" outlineLevel="3" x14ac:dyDescent="0.4">
      <c r="A206" s="37">
        <v>4</v>
      </c>
      <c r="B206" s="9" t="s">
        <v>191</v>
      </c>
      <c r="C206" s="10">
        <v>407.27064986900007</v>
      </c>
      <c r="D206" s="10">
        <v>368.67505115500001</v>
      </c>
      <c r="E206" s="10">
        <v>337.238978852</v>
      </c>
      <c r="F206" s="10">
        <v>360.433986463</v>
      </c>
      <c r="G206" s="10">
        <v>423.59731582000006</v>
      </c>
      <c r="H206" s="10">
        <v>504.49667215099987</v>
      </c>
      <c r="I206" s="10">
        <v>470.91926184199997</v>
      </c>
      <c r="J206" s="10">
        <v>438.09368787200003</v>
      </c>
      <c r="K206" s="10">
        <v>410.34096874399995</v>
      </c>
      <c r="L206" s="10">
        <v>422.69456480200006</v>
      </c>
      <c r="M206" s="10">
        <v>476.29770696799994</v>
      </c>
      <c r="N206" s="10">
        <v>503.13781403399992</v>
      </c>
      <c r="O206" s="10">
        <v>518.82361206400003</v>
      </c>
      <c r="P206" s="10">
        <v>599.08376097300004</v>
      </c>
      <c r="Q206" s="10">
        <v>692.47194699399995</v>
      </c>
      <c r="R206" s="10">
        <v>896.52414872300005</v>
      </c>
      <c r="S206" s="10">
        <v>1011.732849577</v>
      </c>
      <c r="T206" s="10">
        <v>1202.795537644</v>
      </c>
      <c r="U206" s="10">
        <v>1523.2436351850001</v>
      </c>
      <c r="V206" s="10">
        <v>1271.1500814650001</v>
      </c>
      <c r="W206" s="10">
        <v>1836.3731650710001</v>
      </c>
      <c r="X206" s="10">
        <v>1983.1015495060001</v>
      </c>
      <c r="Y206" s="10">
        <v>1888.3001798499999</v>
      </c>
      <c r="Z206" s="10">
        <v>1926.6919343200002</v>
      </c>
      <c r="AA206" s="10">
        <v>2077.5085843370002</v>
      </c>
      <c r="AB206" s="10">
        <v>1691.1733732590001</v>
      </c>
    </row>
    <row r="207" spans="1:28" s="18" customFormat="1" outlineLevel="2" collapsed="1" x14ac:dyDescent="0.4">
      <c r="A207" s="37">
        <v>2</v>
      </c>
      <c r="B207" s="9" t="s">
        <v>194</v>
      </c>
      <c r="C207" s="10">
        <v>36083.1205999987</v>
      </c>
      <c r="D207" s="10">
        <v>45123.448869788626</v>
      </c>
      <c r="E207" s="10">
        <v>42478.241349809483</v>
      </c>
      <c r="F207" s="10">
        <v>44639.947507843353</v>
      </c>
      <c r="G207" s="10">
        <v>46686.388365967308</v>
      </c>
      <c r="H207" s="10">
        <v>52974.540066042398</v>
      </c>
      <c r="I207" s="10">
        <v>52544.869244016852</v>
      </c>
      <c r="J207" s="10">
        <v>55152.398051893557</v>
      </c>
      <c r="K207" s="10">
        <v>51958.163862936184</v>
      </c>
      <c r="L207" s="10">
        <v>46176.149976484099</v>
      </c>
      <c r="M207" s="10">
        <v>58413.55174335395</v>
      </c>
      <c r="N207" s="10">
        <v>63010.403883781139</v>
      </c>
      <c r="O207" s="10">
        <v>64353.581706679688</v>
      </c>
      <c r="P207" s="10">
        <v>81574.542670599767</v>
      </c>
      <c r="Q207" s="10">
        <v>118691.70100700793</v>
      </c>
      <c r="R207" s="10">
        <v>156181.79929228354</v>
      </c>
      <c r="S207" s="10">
        <v>196120.33120899947</v>
      </c>
      <c r="T207" s="10">
        <v>242780.64031673325</v>
      </c>
      <c r="U207" s="10">
        <v>335923.09147270338</v>
      </c>
      <c r="V207" s="10">
        <v>236120.60523361678</v>
      </c>
      <c r="W207" s="10">
        <v>330932.19561030652</v>
      </c>
      <c r="X207" s="10">
        <v>396400.64429770241</v>
      </c>
      <c r="Y207" s="10">
        <v>379561.05644792865</v>
      </c>
      <c r="Z207" s="10">
        <v>396561.95256291947</v>
      </c>
      <c r="AA207" s="10">
        <v>434790.66681849532</v>
      </c>
      <c r="AB207" s="10">
        <v>381693.79471460747</v>
      </c>
    </row>
    <row r="208" spans="1:28" s="18" customFormat="1" hidden="1" outlineLevel="3" x14ac:dyDescent="0.4">
      <c r="A208" s="37">
        <v>4</v>
      </c>
      <c r="B208" s="9" t="s">
        <v>195</v>
      </c>
      <c r="C208" s="10">
        <v>123.43202449</v>
      </c>
      <c r="D208" s="10">
        <v>119.16207895650001</v>
      </c>
      <c r="E208" s="10">
        <v>83.749594597200002</v>
      </c>
      <c r="F208" s="10">
        <v>92.711910496400009</v>
      </c>
      <c r="G208" s="10">
        <v>112.28352868029999</v>
      </c>
      <c r="H208" s="10">
        <v>128.60508351139998</v>
      </c>
      <c r="I208" s="10">
        <v>135.98904218679999</v>
      </c>
      <c r="J208" s="10">
        <v>153.48153048189999</v>
      </c>
      <c r="K208" s="10">
        <v>169.379683793</v>
      </c>
      <c r="L208" s="10">
        <v>175.37869543199997</v>
      </c>
      <c r="M208" s="10">
        <v>222.66300779199997</v>
      </c>
      <c r="N208" s="10">
        <v>223.79383035400002</v>
      </c>
      <c r="O208" s="10">
        <v>254.10309926100001</v>
      </c>
      <c r="P208" s="10">
        <v>292.44737198499996</v>
      </c>
      <c r="Q208" s="10">
        <v>352.07078919499997</v>
      </c>
      <c r="R208" s="10">
        <v>508.83091331499998</v>
      </c>
      <c r="S208" s="10">
        <v>548.27593514399996</v>
      </c>
      <c r="T208" s="10">
        <v>632.08907306099991</v>
      </c>
      <c r="U208" s="10">
        <v>714.69210420600007</v>
      </c>
      <c r="V208" s="10">
        <v>478.92987874900001</v>
      </c>
      <c r="W208" s="10">
        <v>775.067820826</v>
      </c>
      <c r="X208" s="10">
        <v>862.21968071699996</v>
      </c>
      <c r="Y208" s="10">
        <v>822.70521897599997</v>
      </c>
      <c r="Z208" s="10">
        <v>880.48209031100009</v>
      </c>
      <c r="AA208" s="10">
        <v>898.55605106499991</v>
      </c>
      <c r="AB208" s="10">
        <v>782.89884144100006</v>
      </c>
    </row>
    <row r="209" spans="1:28" s="18" customFormat="1" hidden="1" outlineLevel="3" x14ac:dyDescent="0.4">
      <c r="A209" s="37">
        <v>4</v>
      </c>
      <c r="B209" s="9" t="s">
        <v>196</v>
      </c>
      <c r="C209" s="10">
        <v>68.602879057099997</v>
      </c>
      <c r="D209" s="10">
        <v>59.763058361099993</v>
      </c>
      <c r="E209" s="10">
        <v>219.31329451399998</v>
      </c>
      <c r="F209" s="10">
        <v>209.528384313</v>
      </c>
      <c r="G209" s="10">
        <v>222.25913760200001</v>
      </c>
      <c r="H209" s="10">
        <v>204.4234649034</v>
      </c>
      <c r="I209" s="10">
        <v>176.00181072440003</v>
      </c>
      <c r="J209" s="10">
        <v>253.21438334499999</v>
      </c>
      <c r="K209" s="10">
        <v>298.54844650499996</v>
      </c>
      <c r="L209" s="10">
        <v>329.12761032999998</v>
      </c>
      <c r="M209" s="10">
        <v>481.63542124699995</v>
      </c>
      <c r="N209" s="10">
        <v>459.84829786900002</v>
      </c>
      <c r="O209" s="10">
        <v>478.47022633500001</v>
      </c>
      <c r="P209" s="10">
        <v>517.99676798899998</v>
      </c>
      <c r="Q209" s="10">
        <v>684.15532478199998</v>
      </c>
      <c r="R209" s="10">
        <v>1197.7888040290002</v>
      </c>
      <c r="S209" s="10">
        <v>1843.0713016040002</v>
      </c>
      <c r="T209" s="10">
        <v>2589.264460592</v>
      </c>
      <c r="U209" s="10">
        <v>3506.3808299450002</v>
      </c>
      <c r="V209" s="10">
        <v>2229.4331262139999</v>
      </c>
      <c r="W209" s="10">
        <v>3493.8436112439999</v>
      </c>
      <c r="X209" s="10">
        <v>4151.7126989199996</v>
      </c>
      <c r="Y209" s="10">
        <v>3930.38564159</v>
      </c>
      <c r="Z209" s="10">
        <v>3848.4388128070004</v>
      </c>
      <c r="AA209" s="10">
        <v>3939.6913589700007</v>
      </c>
      <c r="AB209" s="10">
        <v>3381.8574223320002</v>
      </c>
    </row>
    <row r="210" spans="1:28" s="18" customFormat="1" hidden="1" outlineLevel="3" x14ac:dyDescent="0.4">
      <c r="A210" s="37">
        <v>4</v>
      </c>
      <c r="B210" s="9" t="s">
        <v>197</v>
      </c>
      <c r="C210" s="10">
        <v>54.580817783200004</v>
      </c>
      <c r="D210" s="10">
        <v>41.203724668000007</v>
      </c>
      <c r="E210" s="10">
        <v>13.315625653</v>
      </c>
      <c r="F210" s="10">
        <v>9.2786876121000006</v>
      </c>
      <c r="G210" s="10">
        <v>22.524528443200001</v>
      </c>
      <c r="H210" s="10">
        <v>24.8327385638</v>
      </c>
      <c r="I210" s="10">
        <v>24.154690538500002</v>
      </c>
      <c r="J210" s="10">
        <v>24.1693868232</v>
      </c>
      <c r="K210" s="10">
        <v>30.619626253599996</v>
      </c>
      <c r="L210" s="10">
        <v>28.3659949609</v>
      </c>
      <c r="M210" s="10">
        <v>38.291241305900002</v>
      </c>
      <c r="N210" s="10">
        <v>29.715896112099998</v>
      </c>
      <c r="O210" s="10">
        <v>32.816379411499994</v>
      </c>
      <c r="P210" s="10">
        <v>30.796222095900003</v>
      </c>
      <c r="Q210" s="10">
        <v>33.651418122700001</v>
      </c>
      <c r="R210" s="10">
        <v>49.068893501000005</v>
      </c>
      <c r="S210" s="10">
        <v>51.903550007600003</v>
      </c>
      <c r="T210" s="10">
        <v>57.084253962899993</v>
      </c>
      <c r="U210" s="10">
        <v>73.314725265700005</v>
      </c>
      <c r="V210" s="10">
        <v>50.297081402099998</v>
      </c>
      <c r="W210" s="10">
        <v>178.75412725530001</v>
      </c>
      <c r="X210" s="10">
        <v>80.049505683800007</v>
      </c>
      <c r="Y210" s="10">
        <v>172.1374574939</v>
      </c>
      <c r="Z210" s="10">
        <v>250.832729521</v>
      </c>
      <c r="AA210" s="10">
        <v>1036.760083225</v>
      </c>
      <c r="AB210" s="10">
        <v>1124.6910803629999</v>
      </c>
    </row>
    <row r="211" spans="1:28" s="18" customFormat="1" hidden="1" outlineLevel="3" x14ac:dyDescent="0.4">
      <c r="A211" s="37">
        <v>4</v>
      </c>
      <c r="B211" s="9" t="s">
        <v>218</v>
      </c>
      <c r="C211" s="10">
        <v>1132.9828328940002</v>
      </c>
      <c r="D211" s="10">
        <v>0.68500165883500008</v>
      </c>
      <c r="E211" s="10">
        <v>6.0536395484E-2</v>
      </c>
      <c r="F211" s="10">
        <v>4.4952453884199994E-2</v>
      </c>
      <c r="G211" s="10">
        <v>4.2925543621799997E-2</v>
      </c>
      <c r="H211" s="10">
        <v>4.8656503985499998E-2</v>
      </c>
      <c r="I211" s="10">
        <v>4.4477545525200002E-2</v>
      </c>
      <c r="J211" s="10">
        <v>4.6187934918499998E-2</v>
      </c>
      <c r="K211" s="10">
        <v>5.4252853361500014E-2</v>
      </c>
      <c r="L211" s="10">
        <v>5.5160296540700003E-2</v>
      </c>
      <c r="M211" s="10">
        <v>7.6646644254100005E-2</v>
      </c>
      <c r="N211" s="10">
        <v>7.2438815281300001E-2</v>
      </c>
      <c r="O211" s="10">
        <v>7.2325501589900004E-2</v>
      </c>
      <c r="P211" s="10">
        <v>5.62889375373E-2</v>
      </c>
      <c r="Q211" s="10">
        <v>4.6422554283299999E-2</v>
      </c>
      <c r="R211" s="10">
        <v>5.6981792033999994E-2</v>
      </c>
      <c r="S211" s="10">
        <v>5.5043063313180006E-2</v>
      </c>
      <c r="T211" s="10">
        <v>5.8628457231699994E-2</v>
      </c>
      <c r="U211" s="10">
        <v>7.7946125935599991E-2</v>
      </c>
      <c r="V211" s="10">
        <v>6.0858319191900011E-2</v>
      </c>
      <c r="W211" s="10">
        <v>1072.7876101900001</v>
      </c>
      <c r="X211" s="10">
        <v>9.9496698706699999E-2</v>
      </c>
      <c r="Y211" s="10">
        <v>4.8806227742299998E-4</v>
      </c>
      <c r="Z211" s="10">
        <v>9.8900485373199998E-5</v>
      </c>
      <c r="AA211" s="10">
        <v>1.52182023785E-3</v>
      </c>
      <c r="AB211" s="10">
        <v>2.5176384372240005E-3</v>
      </c>
    </row>
    <row r="212" spans="1:28" s="18" customFormat="1" hidden="1" outlineLevel="3" x14ac:dyDescent="0.4">
      <c r="A212" s="37">
        <v>4</v>
      </c>
      <c r="B212" s="9" t="s">
        <v>199</v>
      </c>
      <c r="C212" s="10">
        <v>736.53712135299997</v>
      </c>
      <c r="D212" s="10">
        <v>746.72823436299996</v>
      </c>
      <c r="E212" s="10">
        <v>1261.4262855699999</v>
      </c>
      <c r="F212" s="10">
        <v>1251.747385486</v>
      </c>
      <c r="G212" s="10">
        <v>1258.0861189680002</v>
      </c>
      <c r="H212" s="10">
        <v>1480.2385826690002</v>
      </c>
      <c r="I212" s="10">
        <v>1438.2430500349999</v>
      </c>
      <c r="J212" s="10">
        <v>1284.8893422249998</v>
      </c>
      <c r="K212" s="10">
        <v>1600.7377436800002</v>
      </c>
      <c r="L212" s="10">
        <v>1524.89440977</v>
      </c>
      <c r="M212" s="10">
        <v>2000.2706122</v>
      </c>
      <c r="N212" s="10">
        <v>2024.33773662</v>
      </c>
      <c r="O212" s="10">
        <v>2193.9586111799999</v>
      </c>
      <c r="P212" s="10">
        <v>2846.8031263900002</v>
      </c>
      <c r="Q212" s="10">
        <v>4218.7531463300002</v>
      </c>
      <c r="R212" s="10">
        <v>6139.5154488400003</v>
      </c>
      <c r="S212" s="10">
        <v>8125.7391223400009</v>
      </c>
      <c r="T212" s="10">
        <v>9466.7103709300009</v>
      </c>
      <c r="U212" s="10">
        <v>13342.112779860001</v>
      </c>
      <c r="V212" s="10">
        <v>8301.778926500001</v>
      </c>
      <c r="W212" s="10">
        <v>13133.460210139998</v>
      </c>
      <c r="X212" s="10">
        <v>17308.839027319998</v>
      </c>
      <c r="Y212" s="10">
        <v>16287.00432566</v>
      </c>
      <c r="Z212" s="10">
        <v>16022.984482240001</v>
      </c>
      <c r="AA212" s="10">
        <v>16592.780487129996</v>
      </c>
      <c r="AB212" s="10">
        <v>14456.319664540002</v>
      </c>
    </row>
    <row r="213" spans="1:28" s="18" customFormat="1" hidden="1" outlineLevel="3" x14ac:dyDescent="0.4">
      <c r="A213" s="37">
        <v>4</v>
      </c>
      <c r="B213" s="9" t="s">
        <v>200</v>
      </c>
      <c r="C213" s="10">
        <v>353.22541657599993</v>
      </c>
      <c r="D213" s="10">
        <v>381.36100358400006</v>
      </c>
      <c r="E213" s="10">
        <v>388.97148123099998</v>
      </c>
      <c r="F213" s="10">
        <v>397.14494212299996</v>
      </c>
      <c r="G213" s="10">
        <v>391.15413692300001</v>
      </c>
      <c r="H213" s="10">
        <v>332.00290536699998</v>
      </c>
      <c r="I213" s="10">
        <v>314.64082059999998</v>
      </c>
      <c r="J213" s="10">
        <v>391.40803924199997</v>
      </c>
      <c r="K213" s="10">
        <v>371.70104226199999</v>
      </c>
      <c r="L213" s="10">
        <v>334.72820400000001</v>
      </c>
      <c r="M213" s="10">
        <v>432.01219451300005</v>
      </c>
      <c r="N213" s="10">
        <v>451.34498286199994</v>
      </c>
      <c r="O213" s="10">
        <v>464.28928111499994</v>
      </c>
      <c r="P213" s="10">
        <v>489.170806857</v>
      </c>
      <c r="Q213" s="10">
        <v>542.34350373899997</v>
      </c>
      <c r="R213" s="10">
        <v>660.91039786600004</v>
      </c>
      <c r="S213" s="10">
        <v>680.18345724000005</v>
      </c>
      <c r="T213" s="10">
        <v>917.52393004300006</v>
      </c>
      <c r="U213" s="10">
        <v>1179.6000172979998</v>
      </c>
      <c r="V213" s="10">
        <v>966.58134582299977</v>
      </c>
      <c r="W213" s="10">
        <v>1449.9707289630001</v>
      </c>
      <c r="X213" s="10">
        <v>1405.2019317060003</v>
      </c>
      <c r="Y213" s="10">
        <v>1330.8578292109999</v>
      </c>
      <c r="Z213" s="10">
        <v>1442.602932862</v>
      </c>
      <c r="AA213" s="10">
        <v>1651.7489366120001</v>
      </c>
      <c r="AB213" s="10">
        <v>1520.6160928469999</v>
      </c>
    </row>
    <row r="214" spans="1:28" s="18" customFormat="1" hidden="1" outlineLevel="3" x14ac:dyDescent="0.4">
      <c r="A214" s="37">
        <v>4</v>
      </c>
      <c r="B214" s="9" t="s">
        <v>201</v>
      </c>
      <c r="C214" s="10">
        <v>56.6472535093</v>
      </c>
      <c r="D214" s="10">
        <v>34.123810179300001</v>
      </c>
      <c r="E214" s="10">
        <v>3.4004740919000005</v>
      </c>
      <c r="F214" s="10">
        <v>2.4361079761699997</v>
      </c>
      <c r="G214" s="10">
        <v>3.5659105779800004</v>
      </c>
      <c r="H214" s="10">
        <v>3.8747347446999996</v>
      </c>
      <c r="I214" s="10">
        <v>3.4507026507299994</v>
      </c>
      <c r="J214" s="10">
        <v>3.68839784564</v>
      </c>
      <c r="K214" s="10">
        <v>3.8686522072199994</v>
      </c>
      <c r="L214" s="10">
        <v>3.1401041010600004</v>
      </c>
      <c r="M214" s="10">
        <v>4.1718404807900002</v>
      </c>
      <c r="N214" s="10">
        <v>3.7577292422500004</v>
      </c>
      <c r="O214" s="10">
        <v>3.8258581549099997</v>
      </c>
      <c r="P214" s="10">
        <v>3.8206007551299996</v>
      </c>
      <c r="Q214" s="10">
        <v>4.3799209869699993</v>
      </c>
      <c r="R214" s="10">
        <v>6.0294708874900014</v>
      </c>
      <c r="S214" s="10">
        <v>6.0085281170699991</v>
      </c>
      <c r="T214" s="10">
        <v>7.5384394648899988</v>
      </c>
      <c r="U214" s="10">
        <v>11.342875477609999</v>
      </c>
      <c r="V214" s="10">
        <v>9.95955665424</v>
      </c>
      <c r="W214" s="10">
        <v>78.982004744199998</v>
      </c>
      <c r="X214" s="10">
        <v>13.703576430039998</v>
      </c>
      <c r="Y214" s="10">
        <v>157.3554620525</v>
      </c>
      <c r="Z214" s="10">
        <v>380.212080163</v>
      </c>
      <c r="AA214" s="10">
        <v>706.53152446599995</v>
      </c>
      <c r="AB214" s="10">
        <v>761.49437764100003</v>
      </c>
    </row>
    <row r="215" spans="1:28" s="18" customFormat="1" hidden="1" outlineLevel="3" x14ac:dyDescent="0.4">
      <c r="A215" s="37">
        <v>4</v>
      </c>
      <c r="B215" s="9" t="s">
        <v>202</v>
      </c>
      <c r="C215" s="10">
        <v>28800.506517500005</v>
      </c>
      <c r="D215" s="10">
        <v>38375.601586899997</v>
      </c>
      <c r="E215" s="10">
        <v>34001.619881800005</v>
      </c>
      <c r="F215" s="10">
        <v>36176.520743999994</v>
      </c>
      <c r="G215" s="10">
        <v>38343.018118700013</v>
      </c>
      <c r="H215" s="10">
        <v>43396.712091100009</v>
      </c>
      <c r="I215" s="10">
        <v>42835.073097500004</v>
      </c>
      <c r="J215" s="10">
        <v>46110.592138</v>
      </c>
      <c r="K215" s="10">
        <v>40950.271974100004</v>
      </c>
      <c r="L215" s="10">
        <v>36026.4879124</v>
      </c>
      <c r="M215" s="10">
        <v>46033.842095500004</v>
      </c>
      <c r="N215" s="10">
        <v>50659.078142300001</v>
      </c>
      <c r="O215" s="10">
        <v>51139.980031499988</v>
      </c>
      <c r="P215" s="10">
        <v>65108.442191800001</v>
      </c>
      <c r="Q215" s="10">
        <v>96168.194846600003</v>
      </c>
      <c r="R215" s="10">
        <v>125721.7121782</v>
      </c>
      <c r="S215" s="10">
        <v>158311.65791780001</v>
      </c>
      <c r="T215" s="10">
        <v>196209.69085449999</v>
      </c>
      <c r="U215" s="10">
        <v>274522.86052760005</v>
      </c>
      <c r="V215" s="10">
        <v>195504.03258500004</v>
      </c>
      <c r="W215" s="10">
        <v>272293.20995399996</v>
      </c>
      <c r="X215" s="10">
        <v>330630.23650499998</v>
      </c>
      <c r="Y215" s="10">
        <v>316967.698065</v>
      </c>
      <c r="Z215" s="10">
        <v>333002.48193799995</v>
      </c>
      <c r="AA215" s="10">
        <v>368180.47748200002</v>
      </c>
      <c r="AB215" s="10">
        <v>322483.31138700002</v>
      </c>
    </row>
    <row r="216" spans="1:28" s="18" customFormat="1" hidden="1" outlineLevel="3" x14ac:dyDescent="0.4">
      <c r="A216" s="37">
        <v>4</v>
      </c>
      <c r="B216" s="9" t="s">
        <v>203</v>
      </c>
      <c r="C216" s="10">
        <v>76.451292734100008</v>
      </c>
      <c r="D216" s="10">
        <v>68.047465558900001</v>
      </c>
      <c r="E216" s="10">
        <v>141.7236372349</v>
      </c>
      <c r="F216" s="10">
        <v>139.95144787579997</v>
      </c>
      <c r="G216" s="10">
        <v>131.23096719119999</v>
      </c>
      <c r="H216" s="10">
        <v>142.0564509491</v>
      </c>
      <c r="I216" s="10">
        <v>165.21516409290001</v>
      </c>
      <c r="J216" s="10">
        <v>177.59065714690001</v>
      </c>
      <c r="K216" s="10">
        <v>200.896058135</v>
      </c>
      <c r="L216" s="10">
        <v>183.15401059460004</v>
      </c>
      <c r="M216" s="10">
        <v>201.82743492299997</v>
      </c>
      <c r="N216" s="10">
        <v>187.34095781849999</v>
      </c>
      <c r="O216" s="10">
        <v>220.33412846269999</v>
      </c>
      <c r="P216" s="10">
        <v>256.36937968320001</v>
      </c>
      <c r="Q216" s="10">
        <v>311.42884711599993</v>
      </c>
      <c r="R216" s="10">
        <v>373.58196069799993</v>
      </c>
      <c r="S216" s="10">
        <v>377.13618338949999</v>
      </c>
      <c r="T216" s="10">
        <v>388.36976777719997</v>
      </c>
      <c r="U216" s="10">
        <v>505.03053585409998</v>
      </c>
      <c r="V216" s="10">
        <v>414.83032114320002</v>
      </c>
      <c r="W216" s="10">
        <v>564.73179392700001</v>
      </c>
      <c r="X216" s="10">
        <v>659.94236600399995</v>
      </c>
      <c r="Y216" s="10">
        <v>621.92548062499998</v>
      </c>
      <c r="Z216" s="10">
        <v>673.29744535899999</v>
      </c>
      <c r="AA216" s="10">
        <v>718.21383151400005</v>
      </c>
      <c r="AB216" s="10">
        <v>648.99650849499983</v>
      </c>
    </row>
    <row r="217" spans="1:28" s="18" customFormat="1" hidden="1" outlineLevel="3" x14ac:dyDescent="0.4">
      <c r="A217" s="37">
        <v>4</v>
      </c>
      <c r="B217" s="9" t="s">
        <v>204</v>
      </c>
      <c r="C217" s="10">
        <v>165.58448048100001</v>
      </c>
      <c r="D217" s="10">
        <v>137.17526619</v>
      </c>
      <c r="E217" s="10">
        <v>135.23957469800001</v>
      </c>
      <c r="F217" s="10">
        <v>159.23196556400001</v>
      </c>
      <c r="G217" s="10">
        <v>159.83806364599997</v>
      </c>
      <c r="H217" s="10">
        <v>178.53052024499999</v>
      </c>
      <c r="I217" s="10">
        <v>187.80272572000001</v>
      </c>
      <c r="J217" s="10">
        <v>233.97473965899999</v>
      </c>
      <c r="K217" s="10">
        <v>242.458353819</v>
      </c>
      <c r="L217" s="10">
        <v>265.34257388000003</v>
      </c>
      <c r="M217" s="10">
        <v>324.53071512600002</v>
      </c>
      <c r="N217" s="10">
        <v>299.12590776299999</v>
      </c>
      <c r="O217" s="10">
        <v>326.40830602699998</v>
      </c>
      <c r="P217" s="10">
        <v>369.75328804599997</v>
      </c>
      <c r="Q217" s="10">
        <v>473.51669874499999</v>
      </c>
      <c r="R217" s="10">
        <v>673.3865420300001</v>
      </c>
      <c r="S217" s="10">
        <v>822.19026976600003</v>
      </c>
      <c r="T217" s="10">
        <v>937.85720460000005</v>
      </c>
      <c r="U217" s="10">
        <v>1171.0250639689998</v>
      </c>
      <c r="V217" s="10">
        <v>878.77599683200003</v>
      </c>
      <c r="W217" s="10">
        <v>1342.0984175469998</v>
      </c>
      <c r="X217" s="10">
        <v>1377.042482841</v>
      </c>
      <c r="Y217" s="10">
        <v>1326.4078351039998</v>
      </c>
      <c r="Z217" s="10">
        <v>1401.923187934</v>
      </c>
      <c r="AA217" s="10">
        <v>1579.8308371389999</v>
      </c>
      <c r="AB217" s="10">
        <v>1453.1895259429998</v>
      </c>
    </row>
    <row r="218" spans="1:28" s="18" customFormat="1" hidden="1" outlineLevel="3" x14ac:dyDescent="0.4">
      <c r="A218" s="37">
        <v>4</v>
      </c>
      <c r="B218" s="9" t="s">
        <v>205</v>
      </c>
      <c r="C218" s="10">
        <v>3031.26684604</v>
      </c>
      <c r="D218" s="10">
        <v>3820.6447961499998</v>
      </c>
      <c r="E218" s="10">
        <v>4880.8857130400002</v>
      </c>
      <c r="F218" s="10">
        <v>4920.1513754899997</v>
      </c>
      <c r="G218" s="10">
        <v>4867.6735910100006</v>
      </c>
      <c r="H218" s="10">
        <v>5653.8847741099999</v>
      </c>
      <c r="I218" s="10">
        <v>5848.5823104499996</v>
      </c>
      <c r="J218" s="10">
        <v>5150.3738953699994</v>
      </c>
      <c r="K218" s="10">
        <v>6438.2413651800007</v>
      </c>
      <c r="L218" s="10">
        <v>5697.0392561999997</v>
      </c>
      <c r="M218" s="10">
        <v>6651.0977368900003</v>
      </c>
      <c r="N218" s="10">
        <v>6875.6751809999996</v>
      </c>
      <c r="O218" s="10">
        <v>7308.7677999900006</v>
      </c>
      <c r="P218" s="10">
        <v>9472.0938657900006</v>
      </c>
      <c r="Q218" s="10">
        <v>13271.2060803</v>
      </c>
      <c r="R218" s="10">
        <v>17319.6533695</v>
      </c>
      <c r="S218" s="10">
        <v>21464.261376400002</v>
      </c>
      <c r="T218" s="10">
        <v>26817.777778199998</v>
      </c>
      <c r="U218" s="10">
        <v>34821.762010099999</v>
      </c>
      <c r="V218" s="10">
        <v>22534.061516199999</v>
      </c>
      <c r="W218" s="10">
        <v>29328.273738600001</v>
      </c>
      <c r="X218" s="10">
        <v>32426.511274699998</v>
      </c>
      <c r="Y218" s="10">
        <v>30806.856685999999</v>
      </c>
      <c r="Z218" s="10">
        <v>31046.875576800001</v>
      </c>
      <c r="AA218" s="10">
        <v>31275.170264699998</v>
      </c>
      <c r="AB218" s="10">
        <v>27949.701026100003</v>
      </c>
    </row>
    <row r="219" spans="1:28" s="18" customFormat="1" hidden="1" outlineLevel="3" x14ac:dyDescent="0.4">
      <c r="A219" s="37">
        <v>4</v>
      </c>
      <c r="B219" s="9" t="s">
        <v>206</v>
      </c>
      <c r="C219" s="10">
        <v>610.663301413</v>
      </c>
      <c r="D219" s="10">
        <v>709.54026799000007</v>
      </c>
      <c r="E219" s="10">
        <v>793.02660588000003</v>
      </c>
      <c r="F219" s="10">
        <v>797.28958699000009</v>
      </c>
      <c r="G219" s="10">
        <v>715.78021759900003</v>
      </c>
      <c r="H219" s="10">
        <v>893.36079411600008</v>
      </c>
      <c r="I219" s="10">
        <v>871.17245716999992</v>
      </c>
      <c r="J219" s="10">
        <v>673.99084867700003</v>
      </c>
      <c r="K219" s="10">
        <v>891.73564419800005</v>
      </c>
      <c r="L219" s="10">
        <v>895.11288530799993</v>
      </c>
      <c r="M219" s="10">
        <v>1039.7948466120001</v>
      </c>
      <c r="N219" s="10">
        <v>890.03275132299996</v>
      </c>
      <c r="O219" s="10">
        <v>934.11823627900003</v>
      </c>
      <c r="P219" s="10">
        <v>1001.962719203</v>
      </c>
      <c r="Q219" s="10">
        <v>1203.4873686409999</v>
      </c>
      <c r="R219" s="10">
        <v>1566.780982427</v>
      </c>
      <c r="S219" s="10">
        <v>1827.45741352</v>
      </c>
      <c r="T219" s="10">
        <v>2335.0974919099999</v>
      </c>
      <c r="U219" s="10">
        <v>3160.8531100800001</v>
      </c>
      <c r="V219" s="10">
        <v>2546.7561741999998</v>
      </c>
      <c r="W219" s="10">
        <v>3771.4547097899995</v>
      </c>
      <c r="X219" s="10">
        <v>3951.0849879500001</v>
      </c>
      <c r="Y219" s="10">
        <v>3741.4190087999996</v>
      </c>
      <c r="Z219" s="10">
        <v>3896.70215009</v>
      </c>
      <c r="AA219" s="10">
        <v>4049.4931909000006</v>
      </c>
      <c r="AB219" s="10">
        <v>3468.1178754699999</v>
      </c>
    </row>
    <row r="220" spans="1:28" s="18" customFormat="1" hidden="1" outlineLevel="3" x14ac:dyDescent="0.4">
      <c r="A220" s="37">
        <v>4</v>
      </c>
      <c r="B220" s="9" t="s">
        <v>198</v>
      </c>
      <c r="C220" s="10">
        <v>872.63981616800004</v>
      </c>
      <c r="D220" s="10">
        <v>629.41257522900003</v>
      </c>
      <c r="E220" s="10">
        <v>555.50864510399992</v>
      </c>
      <c r="F220" s="10">
        <v>483.91001746299997</v>
      </c>
      <c r="G220" s="10">
        <v>458.93112108300011</v>
      </c>
      <c r="H220" s="10">
        <v>535.96926925899993</v>
      </c>
      <c r="I220" s="10">
        <v>544.49889480299998</v>
      </c>
      <c r="J220" s="10">
        <v>694.97850514299989</v>
      </c>
      <c r="K220" s="10">
        <v>759.65101994999986</v>
      </c>
      <c r="L220" s="10">
        <v>713.32315921100007</v>
      </c>
      <c r="M220" s="10">
        <v>983.33795011999996</v>
      </c>
      <c r="N220" s="10">
        <v>906.28003170199997</v>
      </c>
      <c r="O220" s="10">
        <v>996.43742346199997</v>
      </c>
      <c r="P220" s="10">
        <v>1184.8300410679999</v>
      </c>
      <c r="Q220" s="10">
        <v>1428.4666398959998</v>
      </c>
      <c r="R220" s="10">
        <v>1964.4833491980003</v>
      </c>
      <c r="S220" s="10">
        <v>2062.391110608</v>
      </c>
      <c r="T220" s="10">
        <v>2421.5780632349997</v>
      </c>
      <c r="U220" s="10">
        <v>2914.0389469219999</v>
      </c>
      <c r="V220" s="10">
        <v>2205.1078665799996</v>
      </c>
      <c r="W220" s="10">
        <v>3449.5608830800002</v>
      </c>
      <c r="X220" s="10">
        <v>3534.000763732</v>
      </c>
      <c r="Y220" s="10">
        <v>3396.3029493539998</v>
      </c>
      <c r="Z220" s="10">
        <v>3715.1190379319996</v>
      </c>
      <c r="AA220" s="10">
        <v>4161.4112489540003</v>
      </c>
      <c r="AB220" s="10">
        <v>3662.5983947969999</v>
      </c>
    </row>
    <row r="221" spans="1:28" x14ac:dyDescent="0.4">
      <c r="A221" s="6">
        <v>0</v>
      </c>
      <c r="B221" s="14" t="s">
        <v>211</v>
      </c>
      <c r="C221" s="15">
        <v>10396783.011100002</v>
      </c>
      <c r="D221" s="15">
        <v>11467393.033599999</v>
      </c>
      <c r="E221" s="15">
        <v>13075658.3653</v>
      </c>
      <c r="F221" s="15">
        <v>13722077.6644</v>
      </c>
      <c r="G221" s="15">
        <v>15841444.958200002</v>
      </c>
      <c r="H221" s="15">
        <v>19538964.859300002</v>
      </c>
      <c r="I221" s="15">
        <v>21145075.275699995</v>
      </c>
      <c r="J221" s="15">
        <v>21547386.774900001</v>
      </c>
      <c r="K221" s="15">
        <v>18938464.359500002</v>
      </c>
      <c r="L221" s="15">
        <v>20261740.749899998</v>
      </c>
      <c r="M221" s="15">
        <v>23649003.012900002</v>
      </c>
      <c r="N221" s="15">
        <v>22850634.536899999</v>
      </c>
      <c r="O221" s="15">
        <v>23766660.975299999</v>
      </c>
      <c r="P221" s="15">
        <v>27219439.172900006</v>
      </c>
      <c r="Q221" s="15">
        <v>33120065.833299998</v>
      </c>
      <c r="R221" s="15">
        <v>39202164.888999999</v>
      </c>
      <c r="S221" s="15">
        <v>47064157.3873</v>
      </c>
      <c r="T221" s="15">
        <v>53587916.063700005</v>
      </c>
      <c r="U221" s="15">
        <v>63705519.747999996</v>
      </c>
      <c r="V221" s="15">
        <v>51870083.123199999</v>
      </c>
      <c r="W221" s="15">
        <v>67046041.4877</v>
      </c>
      <c r="X221" s="15">
        <v>78562070.812999994</v>
      </c>
      <c r="Y221" s="15">
        <v>79065732.128100008</v>
      </c>
      <c r="Z221" s="15">
        <v>82907327.697400004</v>
      </c>
      <c r="AA221" s="15">
        <v>87557797.940299988</v>
      </c>
      <c r="AB221" s="15">
        <v>82104649.643299997</v>
      </c>
    </row>
    <row r="222" spans="1:28" x14ac:dyDescent="0.4">
      <c r="B222" s="14" t="s">
        <v>210</v>
      </c>
      <c r="C222" s="15">
        <v>12692981.523407642</v>
      </c>
      <c r="D222" s="15">
        <v>14044868.114313794</v>
      </c>
      <c r="E222" s="15">
        <v>16175513.865335016</v>
      </c>
      <c r="F222" s="15">
        <v>17136840.085478768</v>
      </c>
      <c r="G222" s="15">
        <v>20058711.044371709</v>
      </c>
      <c r="H222" s="15">
        <v>25101317.930288192</v>
      </c>
      <c r="I222" s="15">
        <v>26377798.505951144</v>
      </c>
      <c r="J222" s="15">
        <v>25965031.473604057</v>
      </c>
      <c r="K222" s="15">
        <v>23859952.163461633</v>
      </c>
      <c r="L222" s="15">
        <v>25367267.633134156</v>
      </c>
      <c r="M222" s="15">
        <v>29771279.326860264</v>
      </c>
      <c r="N222" s="15">
        <v>28697401.419078656</v>
      </c>
      <c r="O222" s="15">
        <v>29839032.057585008</v>
      </c>
      <c r="P222" s="15">
        <v>34387956.397101596</v>
      </c>
      <c r="Q222" s="15">
        <v>42066087.187107027</v>
      </c>
      <c r="R222" s="15">
        <v>50231536.473298766</v>
      </c>
      <c r="S222" s="15">
        <v>59938290.1297663</v>
      </c>
      <c r="T222" s="15">
        <v>68485937.982547939</v>
      </c>
      <c r="U222" s="15">
        <v>81704073.309983283</v>
      </c>
      <c r="V222" s="15">
        <v>65607297.381755196</v>
      </c>
      <c r="W222" s="15">
        <v>85648552.834846973</v>
      </c>
      <c r="X222" s="15">
        <v>100310156.91879943</v>
      </c>
      <c r="Y222" s="15">
        <v>100116774.85472804</v>
      </c>
      <c r="Z222" s="15">
        <v>103940977.20125797</v>
      </c>
      <c r="AA222" s="15">
        <v>109614792.04393291</v>
      </c>
      <c r="AB222" s="15">
        <v>102451499.52832943</v>
      </c>
    </row>
    <row r="224" spans="1:28" x14ac:dyDescent="0.4">
      <c r="B224" s="19" t="s">
        <v>207</v>
      </c>
    </row>
  </sheetData>
  <phoneticPr fontId="3"/>
  <conditionalFormatting sqref="B221:B222">
    <cfRule type="expression" dxfId="136" priority="183" stopIfTrue="1">
      <formula>$B221="Domestic value added [DVA]"</formula>
    </cfRule>
    <cfRule type="expression" dxfId="135" priority="184" stopIfTrue="1">
      <formula>$B221="Gross exports"</formula>
    </cfRule>
    <cfRule type="expression" dxfId="134" priority="185" stopIfTrue="1">
      <formula>$B221="World"</formula>
    </cfRule>
  </conditionalFormatting>
  <conditionalFormatting sqref="B222">
    <cfRule type="expression" dxfId="133" priority="186" stopIfTrue="1">
      <formula>$A221=4</formula>
    </cfRule>
    <cfRule type="expression" dxfId="132" priority="187" stopIfTrue="1">
      <formula>$A221=3</formula>
    </cfRule>
    <cfRule type="expression" dxfId="131" priority="188" stopIfTrue="1">
      <formula>$A221=2</formula>
    </cfRule>
    <cfRule type="expression" dxfId="130" priority="189" stopIfTrue="1">
      <formula>$A221=1</formula>
    </cfRule>
  </conditionalFormatting>
  <conditionalFormatting sqref="C222:AB222">
    <cfRule type="expression" dxfId="129" priority="190" stopIfTrue="1">
      <formula>$B222="Domestic value added [DVA]"</formula>
    </cfRule>
    <cfRule type="expression" dxfId="128" priority="191" stopIfTrue="1">
      <formula>$B222="Gross exports"</formula>
    </cfRule>
    <cfRule type="expression" dxfId="127" priority="192" stopIfTrue="1">
      <formula>$B222="World"</formula>
    </cfRule>
    <cfRule type="expression" dxfId="126" priority="193" stopIfTrue="1">
      <formula>$A221=4</formula>
    </cfRule>
    <cfRule type="expression" dxfId="125" priority="194" stopIfTrue="1">
      <formula>$A221=3</formula>
    </cfRule>
    <cfRule type="expression" dxfId="124" priority="195" stopIfTrue="1">
      <formula>$A221=2</formula>
    </cfRule>
    <cfRule type="expression" dxfId="123" priority="196" stopIfTrue="1">
      <formula>$A221=1</formula>
    </cfRule>
  </conditionalFormatting>
  <conditionalFormatting sqref="B7:B41 B43:B63 B65:B150 B152:B163 B165:B171 B173:B203 B205:B210 B212:B220">
    <cfRule type="expression" dxfId="122" priority="176" stopIfTrue="1">
      <formula>$B7="Domestic value added [DVA]"</formula>
    </cfRule>
    <cfRule type="expression" dxfId="121" priority="177" stopIfTrue="1">
      <formula>$B7="Gross exports"</formula>
    </cfRule>
    <cfRule type="expression" dxfId="120" priority="178" stopIfTrue="1">
      <formula>$B7="World"</formula>
    </cfRule>
  </conditionalFormatting>
  <conditionalFormatting sqref="B7:B41 B43:B63 B65:B150 B152:B163 B165:B171 B173:B203 B205:B210 B212:B220">
    <cfRule type="expression" dxfId="119" priority="179" stopIfTrue="1">
      <formula>$A7=4</formula>
    </cfRule>
    <cfRule type="expression" dxfId="118" priority="180" stopIfTrue="1">
      <formula>$A7=3</formula>
    </cfRule>
    <cfRule type="expression" dxfId="117" priority="181" stopIfTrue="1">
      <formula>$A7=2</formula>
    </cfRule>
    <cfRule type="expression" dxfId="116" priority="182" stopIfTrue="1">
      <formula>$A7=1</formula>
    </cfRule>
  </conditionalFormatting>
  <conditionalFormatting sqref="C7:AB41 C43:AB63 C65:AB150 C152:AB163 C165:AB171 C173:AB203 C205:AB210 C212:AB220">
    <cfRule type="expression" dxfId="115" priority="169" stopIfTrue="1">
      <formula>$B7="Domestic value added [DVA]"</formula>
    </cfRule>
    <cfRule type="expression" dxfId="114" priority="170" stopIfTrue="1">
      <formula>$B7="Gross exports"</formula>
    </cfRule>
    <cfRule type="expression" dxfId="113" priority="171" stopIfTrue="1">
      <formula>$B7="World"</formula>
    </cfRule>
    <cfRule type="expression" dxfId="112" priority="172" stopIfTrue="1">
      <formula>$A7=4</formula>
    </cfRule>
    <cfRule type="expression" dxfId="111" priority="173" stopIfTrue="1">
      <formula>$A7=3</formula>
    </cfRule>
    <cfRule type="expression" dxfId="110" priority="174" stopIfTrue="1">
      <formula>$A7=2</formula>
    </cfRule>
    <cfRule type="expression" dxfId="109" priority="175" stopIfTrue="1">
      <formula>$A7=1</formula>
    </cfRule>
  </conditionalFormatting>
  <conditionalFormatting sqref="B42">
    <cfRule type="expression" dxfId="108" priority="106" stopIfTrue="1">
      <formula>$B42="Domestic value added [DVA]"</formula>
    </cfRule>
    <cfRule type="expression" dxfId="107" priority="107" stopIfTrue="1">
      <formula>$B42="Gross exports"</formula>
    </cfRule>
    <cfRule type="expression" dxfId="106" priority="108" stopIfTrue="1">
      <formula>$B42="World"</formula>
    </cfRule>
  </conditionalFormatting>
  <conditionalFormatting sqref="B42">
    <cfRule type="expression" dxfId="105" priority="109" stopIfTrue="1">
      <formula>$A42=4</formula>
    </cfRule>
    <cfRule type="expression" dxfId="104" priority="110" stopIfTrue="1">
      <formula>$A42=3</formula>
    </cfRule>
    <cfRule type="expression" dxfId="103" priority="111" stopIfTrue="1">
      <formula>$A42=2</formula>
    </cfRule>
    <cfRule type="expression" dxfId="102" priority="112" stopIfTrue="1">
      <formula>$A42=1</formula>
    </cfRule>
  </conditionalFormatting>
  <conditionalFormatting sqref="C42:AB42">
    <cfRule type="expression" dxfId="101" priority="99" stopIfTrue="1">
      <formula>$B42="Domestic value added [DVA]"</formula>
    </cfRule>
    <cfRule type="expression" dxfId="100" priority="100" stopIfTrue="1">
      <formula>$B42="Gross exports"</formula>
    </cfRule>
    <cfRule type="expression" dxfId="99" priority="101" stopIfTrue="1">
      <formula>$B42="World"</formula>
    </cfRule>
    <cfRule type="expression" dxfId="98" priority="102" stopIfTrue="1">
      <formula>$A42=4</formula>
    </cfRule>
    <cfRule type="expression" dxfId="97" priority="103" stopIfTrue="1">
      <formula>$A42=3</formula>
    </cfRule>
    <cfRule type="expression" dxfId="96" priority="104" stopIfTrue="1">
      <formula>$A42=2</formula>
    </cfRule>
    <cfRule type="expression" dxfId="95" priority="105" stopIfTrue="1">
      <formula>$A42=1</formula>
    </cfRule>
  </conditionalFormatting>
  <conditionalFormatting sqref="B64">
    <cfRule type="expression" dxfId="94" priority="92" stopIfTrue="1">
      <formula>$B64="Domestic value added [DVA]"</formula>
    </cfRule>
    <cfRule type="expression" dxfId="93" priority="93" stopIfTrue="1">
      <formula>$B64="Gross exports"</formula>
    </cfRule>
    <cfRule type="expression" dxfId="92" priority="94" stopIfTrue="1">
      <formula>$B64="World"</formula>
    </cfRule>
  </conditionalFormatting>
  <conditionalFormatting sqref="B64">
    <cfRule type="expression" dxfId="91" priority="95" stopIfTrue="1">
      <formula>$A64=4</formula>
    </cfRule>
    <cfRule type="expression" dxfId="90" priority="96" stopIfTrue="1">
      <formula>$A64=3</formula>
    </cfRule>
    <cfRule type="expression" dxfId="89" priority="97" stopIfTrue="1">
      <formula>$A64=2</formula>
    </cfRule>
    <cfRule type="expression" dxfId="88" priority="98" stopIfTrue="1">
      <formula>$A64=1</formula>
    </cfRule>
  </conditionalFormatting>
  <conditionalFormatting sqref="C64:AB64">
    <cfRule type="expression" dxfId="87" priority="85" stopIfTrue="1">
      <formula>$B64="Domestic value added [DVA]"</formula>
    </cfRule>
    <cfRule type="expression" dxfId="86" priority="86" stopIfTrue="1">
      <formula>$B64="Gross exports"</formula>
    </cfRule>
    <cfRule type="expression" dxfId="85" priority="87" stopIfTrue="1">
      <formula>$B64="World"</formula>
    </cfRule>
    <cfRule type="expression" dxfId="84" priority="88" stopIfTrue="1">
      <formula>$A64=4</formula>
    </cfRule>
    <cfRule type="expression" dxfId="83" priority="89" stopIfTrue="1">
      <formula>$A64=3</formula>
    </cfRule>
    <cfRule type="expression" dxfId="82" priority="90" stopIfTrue="1">
      <formula>$A64=2</formula>
    </cfRule>
    <cfRule type="expression" dxfId="81" priority="91" stopIfTrue="1">
      <formula>$A64=1</formula>
    </cfRule>
  </conditionalFormatting>
  <conditionalFormatting sqref="B151">
    <cfRule type="expression" dxfId="80" priority="78" stopIfTrue="1">
      <formula>$B151="Domestic value added [DVA]"</formula>
    </cfRule>
    <cfRule type="expression" dxfId="79" priority="79" stopIfTrue="1">
      <formula>$B151="Gross exports"</formula>
    </cfRule>
    <cfRule type="expression" dxfId="78" priority="80" stopIfTrue="1">
      <formula>$B151="World"</formula>
    </cfRule>
  </conditionalFormatting>
  <conditionalFormatting sqref="B151">
    <cfRule type="expression" dxfId="77" priority="81" stopIfTrue="1">
      <formula>$A151=4</formula>
    </cfRule>
    <cfRule type="expression" dxfId="76" priority="82" stopIfTrue="1">
      <formula>$A151=3</formula>
    </cfRule>
    <cfRule type="expression" dxfId="75" priority="83" stopIfTrue="1">
      <formula>$A151=2</formula>
    </cfRule>
    <cfRule type="expression" dxfId="74" priority="84" stopIfTrue="1">
      <formula>$A151=1</formula>
    </cfRule>
  </conditionalFormatting>
  <conditionalFormatting sqref="C151:AB151">
    <cfRule type="expression" dxfId="73" priority="71" stopIfTrue="1">
      <formula>$B151="Domestic value added [DVA]"</formula>
    </cfRule>
    <cfRule type="expression" dxfId="72" priority="72" stopIfTrue="1">
      <formula>$B151="Gross exports"</formula>
    </cfRule>
    <cfRule type="expression" dxfId="71" priority="73" stopIfTrue="1">
      <formula>$B151="World"</formula>
    </cfRule>
    <cfRule type="expression" dxfId="70" priority="74" stopIfTrue="1">
      <formula>$A151=4</formula>
    </cfRule>
    <cfRule type="expression" dxfId="69" priority="75" stopIfTrue="1">
      <formula>$A151=3</formula>
    </cfRule>
    <cfRule type="expression" dxfId="68" priority="76" stopIfTrue="1">
      <formula>$A151=2</formula>
    </cfRule>
    <cfRule type="expression" dxfId="67" priority="77" stopIfTrue="1">
      <formula>$A151=1</formula>
    </cfRule>
  </conditionalFormatting>
  <conditionalFormatting sqref="B164">
    <cfRule type="expression" dxfId="66" priority="64" stopIfTrue="1">
      <formula>$B164="Domestic value added [DVA]"</formula>
    </cfRule>
    <cfRule type="expression" dxfId="65" priority="65" stopIfTrue="1">
      <formula>$B164="Gross exports"</formula>
    </cfRule>
    <cfRule type="expression" dxfId="64" priority="66" stopIfTrue="1">
      <formula>$B164="World"</formula>
    </cfRule>
  </conditionalFormatting>
  <conditionalFormatting sqref="B164">
    <cfRule type="expression" dxfId="63" priority="67" stopIfTrue="1">
      <formula>$A164=4</formula>
    </cfRule>
    <cfRule type="expression" dxfId="62" priority="68" stopIfTrue="1">
      <formula>$A164=3</formula>
    </cfRule>
    <cfRule type="expression" dxfId="61" priority="69" stopIfTrue="1">
      <formula>$A164=2</formula>
    </cfRule>
    <cfRule type="expression" dxfId="60" priority="70" stopIfTrue="1">
      <formula>$A164=1</formula>
    </cfRule>
  </conditionalFormatting>
  <conditionalFormatting sqref="C164:AB164">
    <cfRule type="expression" dxfId="59" priority="57" stopIfTrue="1">
      <formula>$B164="Domestic value added [DVA]"</formula>
    </cfRule>
    <cfRule type="expression" dxfId="58" priority="58" stopIfTrue="1">
      <formula>$B164="Gross exports"</formula>
    </cfRule>
    <cfRule type="expression" dxfId="57" priority="59" stopIfTrue="1">
      <formula>$B164="World"</formula>
    </cfRule>
    <cfRule type="expression" dxfId="56" priority="60" stopIfTrue="1">
      <formula>$A164=4</formula>
    </cfRule>
    <cfRule type="expression" dxfId="55" priority="61" stopIfTrue="1">
      <formula>$A164=3</formula>
    </cfRule>
    <cfRule type="expression" dxfId="54" priority="62" stopIfTrue="1">
      <formula>$A164=2</formula>
    </cfRule>
    <cfRule type="expression" dxfId="53" priority="63" stopIfTrue="1">
      <formula>$A164=1</formula>
    </cfRule>
  </conditionalFormatting>
  <conditionalFormatting sqref="B172">
    <cfRule type="expression" dxfId="52" priority="50" stopIfTrue="1">
      <formula>$B172="Domestic value added [DVA]"</formula>
    </cfRule>
    <cfRule type="expression" dxfId="51" priority="51" stopIfTrue="1">
      <formula>$B172="Gross exports"</formula>
    </cfRule>
    <cfRule type="expression" dxfId="50" priority="52" stopIfTrue="1">
      <formula>$B172="World"</formula>
    </cfRule>
  </conditionalFormatting>
  <conditionalFormatting sqref="B172">
    <cfRule type="expression" dxfId="49" priority="53" stopIfTrue="1">
      <formula>$A172=4</formula>
    </cfRule>
    <cfRule type="expression" dxfId="48" priority="54" stopIfTrue="1">
      <formula>$A172=3</formula>
    </cfRule>
    <cfRule type="expression" dxfId="47" priority="55" stopIfTrue="1">
      <formula>$A172=2</formula>
    </cfRule>
    <cfRule type="expression" dxfId="46" priority="56" stopIfTrue="1">
      <formula>$A172=1</formula>
    </cfRule>
  </conditionalFormatting>
  <conditionalFormatting sqref="C172:AB172">
    <cfRule type="expression" dxfId="45" priority="43" stopIfTrue="1">
      <formula>$B172="Domestic value added [DVA]"</formula>
    </cfRule>
    <cfRule type="expression" dxfId="44" priority="44" stopIfTrue="1">
      <formula>$B172="Gross exports"</formula>
    </cfRule>
    <cfRule type="expression" dxfId="43" priority="45" stopIfTrue="1">
      <formula>$B172="World"</formula>
    </cfRule>
    <cfRule type="expression" dxfId="42" priority="46" stopIfTrue="1">
      <formula>$A172=4</formula>
    </cfRule>
    <cfRule type="expression" dxfId="41" priority="47" stopIfTrue="1">
      <formula>$A172=3</formula>
    </cfRule>
    <cfRule type="expression" dxfId="40" priority="48" stopIfTrue="1">
      <formula>$A172=2</formula>
    </cfRule>
    <cfRule type="expression" dxfId="39" priority="49" stopIfTrue="1">
      <formula>$A172=1</formula>
    </cfRule>
  </conditionalFormatting>
  <conditionalFormatting sqref="B204">
    <cfRule type="expression" dxfId="38" priority="36" stopIfTrue="1">
      <formula>$B204="Domestic value added [DVA]"</formula>
    </cfRule>
    <cfRule type="expression" dxfId="37" priority="37" stopIfTrue="1">
      <formula>$B204="Gross exports"</formula>
    </cfRule>
    <cfRule type="expression" dxfId="36" priority="38" stopIfTrue="1">
      <formula>$B204="World"</formula>
    </cfRule>
  </conditionalFormatting>
  <conditionalFormatting sqref="B204">
    <cfRule type="expression" dxfId="35" priority="39" stopIfTrue="1">
      <formula>$A204=4</formula>
    </cfRule>
    <cfRule type="expression" dxfId="34" priority="40" stopIfTrue="1">
      <formula>$A204=3</formula>
    </cfRule>
    <cfRule type="expression" dxfId="33" priority="41" stopIfTrue="1">
      <formula>$A204=2</formula>
    </cfRule>
    <cfRule type="expression" dxfId="32" priority="42" stopIfTrue="1">
      <formula>$A204=1</formula>
    </cfRule>
  </conditionalFormatting>
  <conditionalFormatting sqref="C204:AB204">
    <cfRule type="expression" dxfId="31" priority="29" stopIfTrue="1">
      <formula>$B204="Domestic value added [DVA]"</formula>
    </cfRule>
    <cfRule type="expression" dxfId="30" priority="30" stopIfTrue="1">
      <formula>$B204="Gross exports"</formula>
    </cfRule>
    <cfRule type="expression" dxfId="29" priority="31" stopIfTrue="1">
      <formula>$B204="World"</formula>
    </cfRule>
    <cfRule type="expression" dxfId="28" priority="32" stopIfTrue="1">
      <formula>$A204=4</formula>
    </cfRule>
    <cfRule type="expression" dxfId="27" priority="33" stopIfTrue="1">
      <formula>$A204=3</formula>
    </cfRule>
    <cfRule type="expression" dxfId="26" priority="34" stopIfTrue="1">
      <formula>$A204=2</formula>
    </cfRule>
    <cfRule type="expression" dxfId="25" priority="35" stopIfTrue="1">
      <formula>$A204=1</formula>
    </cfRule>
  </conditionalFormatting>
  <conditionalFormatting sqref="B221">
    <cfRule type="expression" dxfId="24" priority="206" stopIfTrue="1">
      <formula>$A219=4</formula>
    </cfRule>
    <cfRule type="expression" dxfId="23" priority="207" stopIfTrue="1">
      <formula>$A219=3</formula>
    </cfRule>
    <cfRule type="expression" dxfId="22" priority="208" stopIfTrue="1">
      <formula>$A219=2</formula>
    </cfRule>
    <cfRule type="expression" dxfId="21" priority="209" stopIfTrue="1">
      <formula>$A219=1</formula>
    </cfRule>
  </conditionalFormatting>
  <conditionalFormatting sqref="C221:AB221">
    <cfRule type="expression" dxfId="20" priority="214" stopIfTrue="1">
      <formula>$B221="Domestic value added [DVA]"</formula>
    </cfRule>
    <cfRule type="expression" dxfId="19" priority="215" stopIfTrue="1">
      <formula>$B221="Gross exports"</formula>
    </cfRule>
    <cfRule type="expression" dxfId="18" priority="216" stopIfTrue="1">
      <formula>$B221="World"</formula>
    </cfRule>
    <cfRule type="expression" dxfId="17" priority="217" stopIfTrue="1">
      <formula>$A219=4</formula>
    </cfRule>
    <cfRule type="expression" dxfId="16" priority="218" stopIfTrue="1">
      <formula>$A219=3</formula>
    </cfRule>
    <cfRule type="expression" dxfId="15" priority="219" stopIfTrue="1">
      <formula>$A219=2</formula>
    </cfRule>
    <cfRule type="expression" dxfId="14" priority="220" stopIfTrue="1">
      <formula>$A219=1</formula>
    </cfRule>
  </conditionalFormatting>
  <conditionalFormatting sqref="B211">
    <cfRule type="expression" dxfId="13" priority="8" stopIfTrue="1">
      <formula>$B211="Domestic value added [DVA]"</formula>
    </cfRule>
    <cfRule type="expression" dxfId="12" priority="9" stopIfTrue="1">
      <formula>$B211="Gross exports"</formula>
    </cfRule>
    <cfRule type="expression" dxfId="11" priority="10" stopIfTrue="1">
      <formula>$B211="World"</formula>
    </cfRule>
  </conditionalFormatting>
  <conditionalFormatting sqref="B211">
    <cfRule type="expression" dxfId="10" priority="11" stopIfTrue="1">
      <formula>$A211=4</formula>
    </cfRule>
    <cfRule type="expression" dxfId="9" priority="12" stopIfTrue="1">
      <formula>$A211=3</formula>
    </cfRule>
    <cfRule type="expression" dxfId="8" priority="13" stopIfTrue="1">
      <formula>$A211=2</formula>
    </cfRule>
    <cfRule type="expression" dxfId="7" priority="14" stopIfTrue="1">
      <formula>$A211=1</formula>
    </cfRule>
  </conditionalFormatting>
  <conditionalFormatting sqref="C211:AB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2019-12-12T06:16:00Z</dcterms:modified>
</cp:coreProperties>
</file>